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РЕЕСТР" sheetId="1" state="visible" r:id="rId3"/>
    <sheet name="Лист2" sheetId="2" state="visible" r:id="rId4"/>
    <sheet name="Лист3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<sst xmlns="http://schemas.openxmlformats.org/spreadsheetml/2006/main" count="934" uniqueCount="544">
  <si>
    <t xml:space="preserve">Реестр негосударственных экспертов, сертифицированных в системе судебно-экспертных учреждений Минюста России</t>
  </si>
  <si>
    <t xml:space="preserve">№ п/п</t>
  </si>
  <si>
    <t xml:space="preserve">Фамилия</t>
  </si>
  <si>
    <t xml:space="preserve">Имя</t>
  </si>
  <si>
    <t xml:space="preserve">Отчество</t>
  </si>
  <si>
    <t xml:space="preserve">Рег. №</t>
  </si>
  <si>
    <t xml:space="preserve">Специальность</t>
  </si>
  <si>
    <t xml:space="preserve">Субъект РФ</t>
  </si>
  <si>
    <t xml:space="preserve">Наименование организации</t>
  </si>
  <si>
    <t xml:space="preserve">Номер сертификата и дата выдачи</t>
  </si>
  <si>
    <t xml:space="preserve">Основание включения в Реестр</t>
  </si>
  <si>
    <t xml:space="preserve">Срок действия</t>
  </si>
  <si>
    <t xml:space="preserve">Сведения о продлении сертификата</t>
  </si>
  <si>
    <t xml:space="preserve">Барков</t>
  </si>
  <si>
    <t xml:space="preserve">Александр</t>
  </si>
  <si>
    <t xml:space="preserve">Викторович</t>
  </si>
  <si>
    <t xml:space="preserve">16.1 «Технические и сметно-расчетные исследования строительных объектов и территории, функционально связанной с ними»</t>
  </si>
  <si>
    <t xml:space="preserve">Брянская обл.</t>
  </si>
  <si>
    <t xml:space="preserve">ООО «Эксперт-Альянс»</t>
  </si>
  <si>
    <t xml:space="preserve">№ 7/1785 от 04.03.2013</t>
  </si>
  <si>
    <t xml:space="preserve">Решение Совета Системы от 04.03.2013 (протокол № 100)</t>
  </si>
  <si>
    <t xml:space="preserve">до 04.03.2016</t>
  </si>
  <si>
    <t xml:space="preserve">№7/2266 от 17.08.2022 Решение Совета Системы от 17.08.2022 (протокол № 178), до 17.08.2025</t>
  </si>
  <si>
    <t xml:space="preserve">27.1 «Исследование объектов землеустройства, в том числе с определением их границ на местности»</t>
  </si>
  <si>
    <t xml:space="preserve">№ 7/1849 от 28.01.2014</t>
  </si>
  <si>
    <t xml:space="preserve">Решение Совета Системы от 28.01.2014 (протокол № 108)</t>
  </si>
  <si>
    <t xml:space="preserve">до 28.01.2017</t>
  </si>
  <si>
    <t xml:space="preserve">№7/2283от 13.07.2023 Решение Совета Системы от 13.07.2023 (протокол № 184), до 13.07.2026</t>
  </si>
  <si>
    <t xml:space="preserve">Кузнецов</t>
  </si>
  <si>
    <t xml:space="preserve">Виктор</t>
  </si>
  <si>
    <t xml:space="preserve">Иванович</t>
  </si>
  <si>
    <t xml:space="preserve">РФ</t>
  </si>
  <si>
    <t xml:space="preserve">ООО «Строительная экспертиза»</t>
  </si>
  <si>
    <t xml:space="preserve">№ 7/203 от 16.03.2007</t>
  </si>
  <si>
    <t xml:space="preserve">Решение Совета Системы от 16.03.2007 (протокол № 18)</t>
  </si>
  <si>
    <t xml:space="preserve">до 16.03.2010</t>
  </si>
  <si>
    <t xml:space="preserve">№7/2327от 21.06.2024 Решение Совета Системы от 21.06.2024 (протокол № 192), до 21.06.2027</t>
  </si>
  <si>
    <t xml:space="preserve">Клычников</t>
  </si>
  <si>
    <t xml:space="preserve">Роман</t>
  </si>
  <si>
    <t xml:space="preserve">Юрьевич</t>
  </si>
  <si>
    <t xml:space="preserve">Тамбовская обл.</t>
  </si>
  <si>
    <t xml:space="preserve">АНО «Судебный экспертно-криминалистический центр»</t>
  </si>
  <si>
    <t xml:space="preserve">№ 7/1914 от 20.04.2015</t>
  </si>
  <si>
    <t xml:space="preserve">Решение Совета Системы от 20.04.2015 (протокол № 118)</t>
  </si>
  <si>
    <t xml:space="preserve">до 20.04.2018</t>
  </si>
  <si>
    <t xml:space="preserve">№7/2299 от 22.12.2023 Решение Совета Системы от 22.12.2023 (протокол № 188), до 22.12.2026</t>
  </si>
  <si>
    <t xml:space="preserve">АНО «Судебный экспертно-криминалистический центр"</t>
  </si>
  <si>
    <t xml:space="preserve">№ 7/1825 от 02.08.2013</t>
  </si>
  <si>
    <t xml:space="preserve">Решение Совета Системы от 02.08.2013 (протокол № 104)</t>
  </si>
  <si>
    <t xml:space="preserve">до 02.08.2016</t>
  </si>
  <si>
    <t xml:space="preserve">№7/2267 от 17.08.2022 Решение Совета Системы от 17.08.2022 (протокол № 178), до 17.08.2025</t>
  </si>
  <si>
    <t xml:space="preserve">Логинов</t>
  </si>
  <si>
    <t xml:space="preserve">Московская обл.</t>
  </si>
  <si>
    <t xml:space="preserve">ИП Логинов А.В.</t>
  </si>
  <si>
    <t xml:space="preserve">№ 7/1831 от 19.09.2013</t>
  </si>
  <si>
    <t xml:space="preserve">Решение Совета Системы от 19.09.2013 (протокол № 105)</t>
  </si>
  <si>
    <t xml:space="preserve">до 19.09.2016</t>
  </si>
  <si>
    <t xml:space="preserve">№7/2311 от 30.05.2024 Решение Совета Системы от 30.05.2024 (протокол № 191), до 30.05.2027</t>
  </si>
  <si>
    <t xml:space="preserve">Липин</t>
  </si>
  <si>
    <t xml:space="preserve">Дмитрий</t>
  </si>
  <si>
    <t xml:space="preserve">Александрович</t>
  </si>
  <si>
    <t xml:space="preserve">ООО «Альянс Престиж»</t>
  </si>
  <si>
    <t xml:space="preserve">№ 7/2079 от 28.11.2017</t>
  </si>
  <si>
    <t xml:space="preserve">Решение Совета Системы от 28.11.2017 (протокол № 139)</t>
  </si>
  <si>
    <t xml:space="preserve">до 28.11.2020</t>
  </si>
  <si>
    <t xml:space="preserve">№7/2310 от 30.05.2024 Решение Совета Системы от 30.05.2024 (протокол № 191), до 30.05.2027</t>
  </si>
  <si>
    <t xml:space="preserve">Котова</t>
  </si>
  <si>
    <t xml:space="preserve">Анастасия</t>
  </si>
  <si>
    <t xml:space="preserve">Викторовна</t>
  </si>
  <si>
    <t xml:space="preserve">г. Москва</t>
  </si>
  <si>
    <t xml:space="preserve">ООО «МААТ. Центр судебных экспертиз»</t>
  </si>
  <si>
    <t xml:space="preserve">№ 7/1761 от 20.12.2012</t>
  </si>
  <si>
    <t xml:space="preserve">Решение Совета Системы от 20.12.2012 (протокол № 98)</t>
  </si>
  <si>
    <t xml:space="preserve">до 20.12.2015</t>
  </si>
  <si>
    <t xml:space="preserve">№7/2340 от 23.01.2025 Решение Совета Системы от 23.01.2025 (протокол № 195), до 23.01.2028</t>
  </si>
  <si>
    <t xml:space="preserve">Самсонов</t>
  </si>
  <si>
    <t xml:space="preserve">Павел</t>
  </si>
  <si>
    <t xml:space="preserve">Сергеевич</t>
  </si>
  <si>
    <t xml:space="preserve">ООО «НЦ «Мосэкспертстрой»</t>
  </si>
  <si>
    <t xml:space="preserve">№ 7/2080 от 28.11.2017</t>
  </si>
  <si>
    <t xml:space="preserve">№7/2312 от 30.05.2024 Решение Совета Системы от 30.05.2024 (протокол № 191), до 30.05.2027</t>
  </si>
  <si>
    <t xml:space="preserve">Трегубов</t>
  </si>
  <si>
    <t xml:space="preserve">Олег</t>
  </si>
  <si>
    <t xml:space="preserve">12.1 «Исследование объектов растительного происхождения»</t>
  </si>
  <si>
    <t xml:space="preserve">ФГБУ «ВНИИЛГИСбиотех»</t>
  </si>
  <si>
    <t xml:space="preserve">№ 7/2229 от 23.04.2021</t>
  </si>
  <si>
    <t xml:space="preserve">Решение Совета Системы от 23.04.2021 (протокол № 169)</t>
  </si>
  <si>
    <t xml:space="preserve">до 23.04.2024</t>
  </si>
  <si>
    <t xml:space="preserve">№7/2328 от 21.06.2024 Решение Совета Системы от 21.06.2024 (протокол № 192), до 21.06.2027</t>
  </si>
  <si>
    <t xml:space="preserve">Мещерякова</t>
  </si>
  <si>
    <t xml:space="preserve">Светлана</t>
  </si>
  <si>
    <t xml:space="preserve">Михайловна</t>
  </si>
  <si>
    <t xml:space="preserve">Северо-Западный ФО</t>
  </si>
  <si>
    <t xml:space="preserve">ООО «Центр судебных экспертиз Северо-Западного округа»</t>
  </si>
  <si>
    <t xml:space="preserve">№ 7/1663 от 27.03.2012</t>
  </si>
  <si>
    <t xml:space="preserve">Решение Совета Системы от 27.03.2012 (протокол № 89)</t>
  </si>
  <si>
    <t xml:space="preserve">до 27.03.2015</t>
  </si>
  <si>
    <t xml:space="preserve">№7/2314 от 30.05.2024 Решение Совета Системы от 30.05.2024 (протокол № 191), до 30.05.2027</t>
  </si>
  <si>
    <t xml:space="preserve">Макаров</t>
  </si>
  <si>
    <t xml:space="preserve">Сергей</t>
  </si>
  <si>
    <t xml:space="preserve">1.1 «Исследование почерка и подписей»</t>
  </si>
  <si>
    <t xml:space="preserve">Вологодская обл.</t>
  </si>
  <si>
    <t xml:space="preserve">ООО «Лаборатория судебных экспертиз»</t>
  </si>
  <si>
    <t xml:space="preserve">№ 7/1717 от 08.06.2012</t>
  </si>
  <si>
    <t xml:space="preserve">Решение Совета Системы от 08.06.2012 (протокол № 92)</t>
  </si>
  <si>
    <t xml:space="preserve">до 08.06.2015</t>
  </si>
  <si>
    <t xml:space="preserve">№7/2329 от 22.07.2024 Решение Совета Системы от 22.07.2024 (протокол № 193), до 22.07.2027</t>
  </si>
  <si>
    <t xml:space="preserve">Кривцунова</t>
  </si>
  <si>
    <t xml:space="preserve">Евгения</t>
  </si>
  <si>
    <t xml:space="preserve">Анатольевна</t>
  </si>
  <si>
    <t xml:space="preserve">ООО «Центр судебной экспертизы»</t>
  </si>
  <si>
    <t xml:space="preserve">№ 7/1675 от 27.03.2012</t>
  </si>
  <si>
    <t xml:space="preserve">№7/2333 от 19.09.2024 Решение Совета Системы от 19.09.2024 (протокол № 194), до 19.09.2027</t>
  </si>
  <si>
    <t xml:space="preserve">Канищева</t>
  </si>
  <si>
    <t xml:space="preserve">Васильевна</t>
  </si>
  <si>
    <t xml:space="preserve">Воронежская обл.</t>
  </si>
  <si>
    <t xml:space="preserve">ООО «Воронежский центр судебной экспертизы»</t>
  </si>
  <si>
    <t xml:space="preserve">№ 7/1685 от 27.03.2012</t>
  </si>
  <si>
    <t xml:space="preserve">№7/2335 от 19.09.2024 Решение Совета Системы от 19.09.2024 (протокол № 194), до 19.09.2027</t>
  </si>
  <si>
    <t xml:space="preserve"> 16.2 «Исследование строительных объектов и территории, функционально связанной с ними, с целью определения их рыночной и иной стоимости»</t>
  </si>
  <si>
    <t xml:space="preserve">№ 7/2336 от 19.09.2024</t>
  </si>
  <si>
    <t xml:space="preserve">Решение Совета Системы от 19.09.2024 (протокол № 194)</t>
  </si>
  <si>
    <t xml:space="preserve">до 19.09.2027</t>
  </si>
  <si>
    <t xml:space="preserve">№ 7/1906 от 29.01.2015</t>
  </si>
  <si>
    <t xml:space="preserve">Решение Совета Системы от 29.01.2015 (протокол № 116)</t>
  </si>
  <si>
    <t xml:space="preserve">до 29.01.2018</t>
  </si>
  <si>
    <t xml:space="preserve">№7/2341 от 23.01.2025 Решение Совета Системы от 23.01.2025 (протокол № 195), до 23.01.2028</t>
  </si>
  <si>
    <t xml:space="preserve"> 27.2 «Исследование объектов землеустройства с целью определения их рыночной и иной стоимости»</t>
  </si>
  <si>
    <t xml:space="preserve">№ 7/2342 от 23.01.2025</t>
  </si>
  <si>
    <t xml:space="preserve">Решение Совета Системы от 23.01.2025 (прот. № 195)</t>
  </si>
  <si>
    <t xml:space="preserve">до 23.01.2028</t>
  </si>
  <si>
    <t xml:space="preserve">Головачев</t>
  </si>
  <si>
    <t xml:space="preserve">Андрей</t>
  </si>
  <si>
    <t xml:space="preserve">Ивановская обл.</t>
  </si>
  <si>
    <t xml:space="preserve">ИП</t>
  </si>
  <si>
    <t xml:space="preserve">№ 7/1768 от 20.12.2012</t>
  </si>
  <si>
    <t xml:space="preserve">№7/2355 от 23.01.2025 Решение Совета Системы от 23.01.2025 (протокол № 195), до 23.01.2028</t>
  </si>
  <si>
    <t xml:space="preserve">3.1 «Исследование реквизитов документов»</t>
  </si>
  <si>
    <t xml:space="preserve">№ 7/1769 от 20.12.2012</t>
  </si>
  <si>
    <t xml:space="preserve">№7/2356 от 23.01.2025 Решение Совета Системы от 23.01.2025 (протокол № 195), до 23.01.2028</t>
  </si>
  <si>
    <t xml:space="preserve">Дуванова</t>
  </si>
  <si>
    <t xml:space="preserve">Ольга</t>
  </si>
  <si>
    <t xml:space="preserve">Николаевна</t>
  </si>
  <si>
    <t xml:space="preserve">Тверская обл.</t>
  </si>
  <si>
    <t xml:space="preserve">ФЛ</t>
  </si>
  <si>
    <t xml:space="preserve">№ 7/1767 от 20.12.2012</t>
  </si>
  <si>
    <t xml:space="preserve">№7/2348 от 23.01.2025 Решение Совета Системы от 23.01.2025 (протокол № 195), до 23.01.2028</t>
  </si>
  <si>
    <t xml:space="preserve">Жукова</t>
  </si>
  <si>
    <t xml:space="preserve">Анна</t>
  </si>
  <si>
    <t xml:space="preserve">Алексеевна</t>
  </si>
  <si>
    <t xml:space="preserve">ООО Экспертно-юридическое агентство «Норма плюс»</t>
  </si>
  <si>
    <t xml:space="preserve">№ 7/1982 от 17.12.2015</t>
  </si>
  <si>
    <t xml:space="preserve">Решение Совета Системы от 17.12.2015 (протокол № 124)</t>
  </si>
  <si>
    <t xml:space="preserve">до 17.12.2018</t>
  </si>
  <si>
    <t xml:space="preserve">№7/2343 от 23.01.2025 Решение Совета Системы от 23.01.2025 (протокол № 195), до 23.01.2028</t>
  </si>
  <si>
    <t xml:space="preserve">Глушков</t>
  </si>
  <si>
    <t xml:space="preserve">г. Новосибирск</t>
  </si>
  <si>
    <t xml:space="preserve">ООО «Мидель»</t>
  </si>
  <si>
    <t xml:space="preserve">№ 7/2249 от 11.01.2022</t>
  </si>
  <si>
    <t xml:space="preserve">Решение Совета Системы от 11.01.2012 (протокол № 174)</t>
  </si>
  <si>
    <t xml:space="preserve">до 11.01.2025</t>
  </si>
  <si>
    <t xml:space="preserve">№7/2353 от 23.01.2025 Решение Совета Системы от 23.01.2025 (протокол № 195), до 23.01.2028</t>
  </si>
  <si>
    <t xml:space="preserve">16.2 «Исследование строительных объектов и территории, функционально связанной с ними, с целью определения рыночной и иной стоимости»</t>
  </si>
  <si>
    <t xml:space="preserve">№7/2354 от 23.01.2025 Решение Совета Системы от 23.01.2025 (протокол № 195), до 23.01.2028</t>
  </si>
  <si>
    <t xml:space="preserve">Хохрин</t>
  </si>
  <si>
    <t xml:space="preserve">Владимирович</t>
  </si>
  <si>
    <t xml:space="preserve">г. Санкт-Петербург</t>
  </si>
  <si>
    <t xml:space="preserve">ООО «Бюро технической экспертизы»</t>
  </si>
  <si>
    <t xml:space="preserve">№ 7/2250 от 11.01.2022</t>
  </si>
  <si>
    <t xml:space="preserve">№7/2349 от 23.01.2025 Решение Совета Системы от 23.01.2025 (протокол № 195), до 23.01.2028</t>
  </si>
  <si>
    <t xml:space="preserve">Вишневская</t>
  </si>
  <si>
    <t xml:space="preserve">Ирина</t>
  </si>
  <si>
    <t xml:space="preserve">Александровна</t>
  </si>
  <si>
    <t xml:space="preserve">АНО «Центр судебных экспертиз «Истина»</t>
  </si>
  <si>
    <t xml:space="preserve">№ 7/2254 от 08.04.2022</t>
  </si>
  <si>
    <t xml:space="preserve">Решение Совета Системы от 08.04.2022 (протокол № 176)</t>
  </si>
  <si>
    <t xml:space="preserve">до 08.04.2025</t>
  </si>
  <si>
    <t xml:space="preserve">№ 7/2255 от 08.04.2022</t>
  </si>
  <si>
    <t xml:space="preserve">Савельев</t>
  </si>
  <si>
    <t xml:space="preserve">Алексей</t>
  </si>
  <si>
    <t xml:space="preserve">16.2 «Исследование строительных объектов и территории, функционально связанной с ними, с целью определения их рыночной и иной стоимости»</t>
  </si>
  <si>
    <t xml:space="preserve">г. Москва, Московская обл.</t>
  </si>
  <si>
    <t xml:space="preserve">ООО «Профит Пропертиз»</t>
  </si>
  <si>
    <t xml:space="preserve">№ 7/2256 от 08.04.2022</t>
  </si>
  <si>
    <t xml:space="preserve">Инаури</t>
  </si>
  <si>
    <t xml:space="preserve">Акакиевич</t>
  </si>
  <si>
    <t xml:space="preserve">ООО «Межрегиональное бюро экспертизы и оценки»</t>
  </si>
  <si>
    <t xml:space="preserve">№ 7/2257 от 08.04.2022</t>
  </si>
  <si>
    <t xml:space="preserve">Лерке</t>
  </si>
  <si>
    <t xml:space="preserve">Елена</t>
  </si>
  <si>
    <t xml:space="preserve">Валерьевна</t>
  </si>
  <si>
    <t xml:space="preserve">Тульская обл.</t>
  </si>
  <si>
    <t xml:space="preserve">ООО «Исследовательский центр судебной экспертизы и криминалистики»</t>
  </si>
  <si>
    <t xml:space="preserve">№ 7/2258 от 08.04.2022</t>
  </si>
  <si>
    <t xml:space="preserve">№ 7/2259 от 08.04.2022</t>
  </si>
  <si>
    <t xml:space="preserve">Постников</t>
  </si>
  <si>
    <t xml:space="preserve">Геннадьевич</t>
  </si>
  <si>
    <t xml:space="preserve">Свердловская обл.</t>
  </si>
  <si>
    <t xml:space="preserve">ГКУ СО «УКС Свердловской области»</t>
  </si>
  <si>
    <t xml:space="preserve">№ 7/2260 от 15.06.2022</t>
  </si>
  <si>
    <t xml:space="preserve">Решение Совета Системы от 15.06.2022 (протокол № 177)</t>
  </si>
  <si>
    <t xml:space="preserve">до 15.06.2025</t>
  </si>
  <si>
    <t xml:space="preserve">Куликова</t>
  </si>
  <si>
    <t xml:space="preserve">Мария</t>
  </si>
  <si>
    <t xml:space="preserve">Геннадьевна</t>
  </si>
  <si>
    <t xml:space="preserve">26.1 «Исследование продуктов речевой деятельности»</t>
  </si>
  <si>
    <t xml:space="preserve">АНО «Центр по проведению судебных экспертиз и исследований»</t>
  </si>
  <si>
    <t xml:space="preserve">№ 7/2261 от 15.06.2022</t>
  </si>
  <si>
    <t xml:space="preserve">Вязигина</t>
  </si>
  <si>
    <t xml:space="preserve">Надежда</t>
  </si>
  <si>
    <t xml:space="preserve">Алтайский край</t>
  </si>
  <si>
    <t xml:space="preserve">АНО «Лингвистический экспертно-консультационный центр»</t>
  </si>
  <si>
    <t xml:space="preserve">№ 7/2262 от 15.06.2022</t>
  </si>
  <si>
    <t xml:space="preserve">Малыгин</t>
  </si>
  <si>
    <t xml:space="preserve">Эдуард</t>
  </si>
  <si>
    <t xml:space="preserve">Анатольевич</t>
  </si>
  <si>
    <t xml:space="preserve">№ 7/2148 от 28.03.2019</t>
  </si>
  <si>
    <t xml:space="preserve">Решение Совета Системы от 28.03.2019 (протокол № 152)</t>
  </si>
  <si>
    <t xml:space="preserve">до 28.03.2022</t>
  </si>
  <si>
    <t xml:space="preserve">№7/2263 от 15.06.2022 Решение Совета Системы от 15.06.2022 (протокол № 177), до 15.06.2025</t>
  </si>
  <si>
    <t xml:space="preserve">Федотов</t>
  </si>
  <si>
    <t xml:space="preserve">Алексеевич</t>
  </si>
  <si>
    <t xml:space="preserve">№ 7/2164 от 27.06.2019</t>
  </si>
  <si>
    <t xml:space="preserve">Решение Совета Системы от 27.06.2019 (протокол № 154)</t>
  </si>
  <si>
    <t xml:space="preserve">до 27.06.2022</t>
  </si>
  <si>
    <t xml:space="preserve">№7/2264 от 15.06.2022 Решение Совета Системы от 15.06.2022 (протокол № 177), до 15.06.2025</t>
  </si>
  <si>
    <t xml:space="preserve">№ 7/2165 от 27.06.2019</t>
  </si>
  <si>
    <t xml:space="preserve">№7/2265 от 15.06.2022 Решение Совета Системы от 15.06.2022 (протокол № 177), до 15.06.2025</t>
  </si>
  <si>
    <t xml:space="preserve">Топтунов</t>
  </si>
  <si>
    <t xml:space="preserve">Илья</t>
  </si>
  <si>
    <t xml:space="preserve">№ 7/1782 от 04.03.2013</t>
  </si>
  <si>
    <t xml:space="preserve">№7/2268 от 17.08.2022 Решение Совета Системы от 17.08.2022 (протокол № 178), до 17.08.2025</t>
  </si>
  <si>
    <t xml:space="preserve">Ланцова</t>
  </si>
  <si>
    <t xml:space="preserve">Анжела</t>
  </si>
  <si>
    <t xml:space="preserve">Юрьевна</t>
  </si>
  <si>
    <t xml:space="preserve">17.1 «Исследование записей бухгалтерского учёта»</t>
  </si>
  <si>
    <t xml:space="preserve">Краснодарский край</t>
  </si>
  <si>
    <t xml:space="preserve">Автономная некоммерческая организация по производству экспертиз «ПрофЭксперт»</t>
  </si>
  <si>
    <t xml:space="preserve">№ 7/1778 от 04.03.2013</t>
  </si>
  <si>
    <t xml:space="preserve">№7/2269 от 17.08.2022 Решение Совета Системы от 17.08.2022 (протокол № 178), до 17.08.2025</t>
  </si>
  <si>
    <t xml:space="preserve">17.2 «Исследование показателей финансового состояния и финансово-экономической деятельности хозяйствующего субъекта»</t>
  </si>
  <si>
    <t xml:space="preserve">№ 7/1779 от 04.03.2013</t>
  </si>
  <si>
    <t xml:space="preserve">№7/2270 от 17.08.2022 Решение Совета Системы от 17.08.2022 (протокол № 178), до 17.08.2025</t>
  </si>
  <si>
    <t xml:space="preserve">Филилеев</t>
  </si>
  <si>
    <t xml:space="preserve">ООО "ПГС"</t>
  </si>
  <si>
    <t xml:space="preserve">№ 7/2159 от 27.06.2019</t>
  </si>
  <si>
    <t xml:space="preserve">№7/2271 от 16.09.2022 Решение Совета Системы от 16.09.2022 (протокол № 179), до 16.09.2025</t>
  </si>
  <si>
    <t xml:space="preserve">Кукушкин</t>
  </si>
  <si>
    <t xml:space="preserve">ООО «Абсолют «Центр независимых экспертиз, исследований и аудита»</t>
  </si>
  <si>
    <t xml:space="preserve">№ 7/221 от 30.03.2007</t>
  </si>
  <si>
    <t xml:space="preserve">Решение Совета Системы от 30.03.2007 (протокол № 20)</t>
  </si>
  <si>
    <t xml:space="preserve">до 30.03.2010</t>
  </si>
  <si>
    <t xml:space="preserve">№7/2272 от 16.09.2022 Решение Совета Системы от 16.09.2022 (протокол № 179), до 16.09.2025</t>
  </si>
  <si>
    <t xml:space="preserve">Балабас</t>
  </si>
  <si>
    <t xml:space="preserve">Игорь</t>
  </si>
  <si>
    <t xml:space="preserve">Валерьевич</t>
  </si>
  <si>
    <t xml:space="preserve">ООО «Экспертиза, строительство, надзор»</t>
  </si>
  <si>
    <t xml:space="preserve">№ 7/2161 от 27.06.2019</t>
  </si>
  <si>
    <t xml:space="preserve">№7/2273 от 16.09.2022 Решение Совета Системы от 16.09.2022 (протокол № 179), до 16.09.2025</t>
  </si>
  <si>
    <t xml:space="preserve">Сильванович</t>
  </si>
  <si>
    <t xml:space="preserve">ООО «РЕКРО»</t>
  </si>
  <si>
    <t xml:space="preserve">№ 7/2160 от 27.06.2019</t>
  </si>
  <si>
    <t xml:space="preserve">№7/2274 от 16.09.2022 Решение Совета Системы от 16.09.2022 (протокол № 179), до 16.09.2025</t>
  </si>
  <si>
    <t xml:space="preserve">Арамилев</t>
  </si>
  <si>
    <t xml:space="preserve">28.2 «Исследование объектов дикой фауны»</t>
  </si>
  <si>
    <t xml:space="preserve">АНО «Центр «Амурский тигр»</t>
  </si>
  <si>
    <t xml:space="preserve">№ 7/2142 от 17.12.2018 </t>
  </si>
  <si>
    <t xml:space="preserve">Решение Совета Системы от 17.12.2018 (протокол № 149)</t>
  </si>
  <si>
    <t xml:space="preserve">до 17.12.2021</t>
  </si>
  <si>
    <t xml:space="preserve">№7/2275 от 16.09.2022 Решение Совета Системы от 16.09.2022 (протокол № 179), до 16.09.2025</t>
  </si>
  <si>
    <t xml:space="preserve">Никишева</t>
  </si>
  <si>
    <t xml:space="preserve">Полина</t>
  </si>
  <si>
    <t xml:space="preserve">Владимировна</t>
  </si>
  <si>
    <t xml:space="preserve">ООО «АВАНТ»</t>
  </si>
  <si>
    <t xml:space="preserve">№ 7/2024 от 18.08.2016 </t>
  </si>
  <si>
    <t xml:space="preserve">Решение Совета Системы от 18.08.2016  (протокол №130)</t>
  </si>
  <si>
    <t xml:space="preserve">до 18.08.2019</t>
  </si>
  <si>
    <t xml:space="preserve">№7/2276 от 18.11.2022 Решение Совета Системы от 18.11.2022 (протокол № 181), до 18.11.2025</t>
  </si>
  <si>
    <t xml:space="preserve">Юшкевич</t>
  </si>
  <si>
    <t xml:space="preserve">Николаевич</t>
  </si>
  <si>
    <t xml:space="preserve">ООО «Экспертная компания «ТехПроектСтрой»</t>
  </si>
  <si>
    <t xml:space="preserve">№ 7/1822 от 02.08.2013</t>
  </si>
  <si>
    <t xml:space="preserve">Решение Совета Системы от 02.08.2013  (протокол №104)</t>
  </si>
  <si>
    <t xml:space="preserve">№7/2277 от 18.11.2022 Решение Совета Системы от 18.11.2022 (протокол № 181), до 18.11.2025</t>
  </si>
  <si>
    <t xml:space="preserve">Вендина</t>
  </si>
  <si>
    <t xml:space="preserve">Людмила</t>
  </si>
  <si>
    <t xml:space="preserve">Валентиновна</t>
  </si>
  <si>
    <t xml:space="preserve">19.1 «Исследование промышленных (непродовольственных) товаров, в том числе с целью определения их стоимости»</t>
  </si>
  <si>
    <t xml:space="preserve">АНО «Тамбовский центр судебных экспертиз»</t>
  </si>
  <si>
    <t xml:space="preserve">№ 7/1846 от 19.12.2013</t>
  </si>
  <si>
    <t xml:space="preserve">Решение Совета Системы от 19.12.2013  (протокол №107)</t>
  </si>
  <si>
    <t xml:space="preserve">до 19.12.2016</t>
  </si>
  <si>
    <t xml:space="preserve">№7/2278 от 18.11.2022 Решение Совета Системы от 18.11.2022 (протокол № 181), до 18.11.2025</t>
  </si>
  <si>
    <t xml:space="preserve">Лысенко </t>
  </si>
  <si>
    <t xml:space="preserve"> Ирина</t>
  </si>
  <si>
    <t xml:space="preserve">Игоревна</t>
  </si>
  <si>
    <t xml:space="preserve">Тюменская обл.</t>
  </si>
  <si>
    <t xml:space="preserve">ООО «Западно-Сибирский центр независимых экспертиз»</t>
  </si>
  <si>
    <t xml:space="preserve">№ 7/1833 от 19.09.2013</t>
  </si>
  <si>
    <t xml:space="preserve">Решение Совета Системы от 19.09.2013  (протокол №105)</t>
  </si>
  <si>
    <t xml:space="preserve">№7/2279 от 18.11.2022 Решение Совета Системы от 18.11.2022 (протокол № 181), до 18.11.2025</t>
  </si>
  <si>
    <t xml:space="preserve">Петрушкова</t>
  </si>
  <si>
    <t xml:space="preserve">Екатерина</t>
  </si>
  <si>
    <t xml:space="preserve">Сергеевна</t>
  </si>
  <si>
    <t xml:space="preserve">Самозанятая</t>
  </si>
  <si>
    <t xml:space="preserve">№ 7/2280 от 18.11.2022</t>
  </si>
  <si>
    <t xml:space="preserve">Решение Совета Системы от 18.11.2022 (протокол № 181)</t>
  </si>
  <si>
    <t xml:space="preserve">до 18.11.2025</t>
  </si>
  <si>
    <t xml:space="preserve">Гончаров</t>
  </si>
  <si>
    <t xml:space="preserve">РФ, Краснодарский край</t>
  </si>
  <si>
    <t xml:space="preserve">ООО «Независимый межрегиональный центр экспертизы»</t>
  </si>
  <si>
    <t xml:space="preserve">№ 7/2281 от 18.11.2022</t>
  </si>
  <si>
    <t xml:space="preserve">№ 7/2282 от 18.11.2022</t>
  </si>
  <si>
    <t xml:space="preserve">Папанина</t>
  </si>
  <si>
    <t xml:space="preserve">Вероника </t>
  </si>
  <si>
    <t xml:space="preserve">№ 7/2284 от 10.08.2023</t>
  </si>
  <si>
    <t xml:space="preserve">Решение Совета Системы от 10.08.2023 (протокол № 185)</t>
  </si>
  <si>
    <t xml:space="preserve">до 10.08.2026</t>
  </si>
  <si>
    <t xml:space="preserve">Лебедев</t>
  </si>
  <si>
    <t xml:space="preserve">ООО «ПГС»</t>
  </si>
  <si>
    <t xml:space="preserve">№ 7/2285 от 10.08.2023</t>
  </si>
  <si>
    <t xml:space="preserve">Корчагин</t>
  </si>
  <si>
    <t xml:space="preserve">Никита</t>
  </si>
  <si>
    <t xml:space="preserve">Аркадьевич</t>
  </si>
  <si>
    <t xml:space="preserve">ООО «Независимое экспертное партнерство»</t>
  </si>
  <si>
    <t xml:space="preserve">№ 7/2194 от 25.03.2020</t>
  </si>
  <si>
    <t xml:space="preserve">Решение Совета Системы от 25.03.2020 (протокол № 161)</t>
  </si>
  <si>
    <t xml:space="preserve">до 25.03.2023</t>
  </si>
  <si>
    <t xml:space="preserve">№ 7/2286 от 10.08.2023 Решение Совета Системы от 10.08.2023 (протокол № 185), до 10.08.2026</t>
  </si>
  <si>
    <t xml:space="preserve">Шебуняев </t>
  </si>
  <si>
    <t xml:space="preserve">Александр </t>
  </si>
  <si>
    <t xml:space="preserve">№ 7/2195 от 25.03.2020</t>
  </si>
  <si>
    <t xml:space="preserve">№ 7/2287 от 10.08.2023 Решение Совета Системы от 10.08.2023 (протокол № 185), до 10.08.2026</t>
  </si>
  <si>
    <t xml:space="preserve">Терещенко </t>
  </si>
  <si>
    <t xml:space="preserve">Илья </t>
  </si>
  <si>
    <t xml:space="preserve">Олегович</t>
  </si>
  <si>
    <t xml:space="preserve">Ростовская обл</t>
  </si>
  <si>
    <t xml:space="preserve">ООО «Альфа-Эксперт»</t>
  </si>
  <si>
    <t xml:space="preserve">№ 7/2288 от 17.10.2023</t>
  </si>
  <si>
    <t xml:space="preserve">Решение Совета Системы от 17.10.2023 (протокол № 186)</t>
  </si>
  <si>
    <t xml:space="preserve">до 17.10.2026</t>
  </si>
  <si>
    <t xml:space="preserve">№ 7/2289 от 17.10.2023</t>
  </si>
  <si>
    <t xml:space="preserve">№ 7/2290 от 17.10.2023</t>
  </si>
  <si>
    <t xml:space="preserve">№ 7/2291 от 17.10.2023</t>
  </si>
  <si>
    <t xml:space="preserve">Малый </t>
  </si>
  <si>
    <t xml:space="preserve">Геннадий </t>
  </si>
  <si>
    <t xml:space="preserve">Валентинович</t>
  </si>
  <si>
    <t xml:space="preserve">№ 7/2292 от 08.12.2023</t>
  </si>
  <si>
    <t xml:space="preserve">Решение Совета Системы от 08.12.2023 (протокол № 187)</t>
  </si>
  <si>
    <t xml:space="preserve">до 08.12.2026</t>
  </si>
  <si>
    <t xml:space="preserve">Лукичёв</t>
  </si>
  <si>
    <t xml:space="preserve">Максим</t>
  </si>
  <si>
    <t xml:space="preserve">18.1 «Исследование транспортных средств в целях определения стоимости восстановительного ремонта и оценки</t>
  </si>
  <si>
    <t xml:space="preserve">ООО Центр экспертизы и оценки «ЦЭО»</t>
  </si>
  <si>
    <t xml:space="preserve">№ 7/2062 от 01.06.2017</t>
  </si>
  <si>
    <t xml:space="preserve">Решение Совета Системы от 01.06.2017 (протокол № 137)</t>
  </si>
  <si>
    <t xml:space="preserve">до 01.06.2020</t>
  </si>
  <si>
    <t xml:space="preserve">№7/2293 от 08.12.2023 Решение Совета Системы от 08.12.2023 (протокол № 187), до 08.12.2026</t>
  </si>
  <si>
    <t xml:space="preserve">Бобкова </t>
  </si>
  <si>
    <t xml:space="preserve">Светлана </t>
  </si>
  <si>
    <t xml:space="preserve">Республика Коми</t>
  </si>
  <si>
    <t xml:space="preserve">ИП Бобкова Светлана Юрьевна</t>
  </si>
  <si>
    <t xml:space="preserve">№ 7/2294 от 08.12.2023</t>
  </si>
  <si>
    <t xml:space="preserve">Бронников</t>
  </si>
  <si>
    <t xml:space="preserve">Игоревич</t>
  </si>
  <si>
    <t xml:space="preserve">ООО «Лаборатория строительно-технических и землеустроительных экспертиз»</t>
  </si>
  <si>
    <t xml:space="preserve">№ 7/1871 от 25.06.2014</t>
  </si>
  <si>
    <t xml:space="preserve">Решение Совета Системы от 25.06.2014 (протокол № 112)</t>
  </si>
  <si>
    <t xml:space="preserve">до 25.06.2017</t>
  </si>
  <si>
    <t xml:space="preserve">№7/2295 от 22.12.2023 Решение Совета Системы от 22.12.2023 (протокол № 188), до 22.12.2026</t>
  </si>
  <si>
    <t xml:space="preserve">№ 7/2082 от 28.11.2017</t>
  </si>
  <si>
    <t xml:space="preserve">№7/2296 от 22.12.2023 Решение Совета Системы от 22.12.2023 (протокол № 188), до 22.12.2026</t>
  </si>
  <si>
    <t xml:space="preserve">Иван</t>
  </si>
  <si>
    <t xml:space="preserve">№ 7/761 от 11.07.2008</t>
  </si>
  <si>
    <t xml:space="preserve">Решение Совета Системы от 11.07.2008 (протокол № 53)</t>
  </si>
  <si>
    <t xml:space="preserve">до 11.07.2011</t>
  </si>
  <si>
    <t xml:space="preserve">№7/2297 от 22.12.2023 Решение Совета Системы от 22.12.2023 (протокол № 188), до 22.12.2026</t>
  </si>
  <si>
    <t xml:space="preserve">№ 7/2134 от 11.12.2018</t>
  </si>
  <si>
    <t xml:space="preserve">Решение Совета Системы от 11.12.2018 (протокол № 148)</t>
  </si>
  <si>
    <t xml:space="preserve">до 11.12.2021</t>
  </si>
  <si>
    <t xml:space="preserve">№7/2298 от 22.12.2023 Решение Совета Системы от 22.12.2023 (протокол № 188), до 22.12.2026</t>
  </si>
  <si>
    <t xml:space="preserve">Ефимов</t>
  </si>
  <si>
    <t xml:space="preserve">17.1 «Исследование записей бухгалтерского учета</t>
  </si>
  <si>
    <t xml:space="preserve">АНО Экспертно-правовой центр «Финансовые расследования и судебные экспертизы»</t>
  </si>
  <si>
    <t xml:space="preserve">№ 7/2209 от 11.12.2020</t>
  </si>
  <si>
    <t xml:space="preserve">Решение Совета Системы от 11.12.2020 (протокол № 166)</t>
  </si>
  <si>
    <t xml:space="preserve">до 11.12.2023</t>
  </si>
  <si>
    <t xml:space="preserve">№7/2300 от 31.01.2024 Решение Совета Системы от 31.01.2024 (протокол № 189), до 31.01.2027</t>
  </si>
  <si>
    <t xml:space="preserve">№ 7/2210 от 11.12.2020</t>
  </si>
  <si>
    <t xml:space="preserve">№7/2301 от 31.01.2024 Решение Совета Системы от 31.01.2024 (протокол № 189), до 31.01.2027</t>
  </si>
  <si>
    <t xml:space="preserve">Никольский</t>
  </si>
  <si>
    <t xml:space="preserve">№ 7/2215 от 11.12.2020</t>
  </si>
  <si>
    <t xml:space="preserve">№7/2302 от 31.01.2024 Решение Совета Системы от 31.01.2024 (протокол № 189), до 31.01.2027</t>
  </si>
  <si>
    <t xml:space="preserve">№ 7/2216 от 11.12.2020</t>
  </si>
  <si>
    <t xml:space="preserve">№7/2303 от 31.01.2024 Решение Совета Системы от 31.01.2024 (протокол № 189), до 31.01.2027</t>
  </si>
  <si>
    <t xml:space="preserve">Чернов</t>
  </si>
  <si>
    <t xml:space="preserve">Леонидович</t>
  </si>
  <si>
    <t xml:space="preserve">№ 7/2217 от 11.12.2020</t>
  </si>
  <si>
    <t xml:space="preserve">№7/2304 от 31.01.2024 Решение Совета Системы от 31.01.2024 (протокол № 189), до 31.01.2027</t>
  </si>
  <si>
    <t xml:space="preserve">№ 7/2218 от 11.12.2020</t>
  </si>
  <si>
    <t xml:space="preserve">№7/2305 от 31.01.2024 Решение Совета Системы от 31.01.2024 (протокол № 189), до 31.01.2027</t>
  </si>
  <si>
    <t xml:space="preserve">Ястребенецкий</t>
  </si>
  <si>
    <t xml:space="preserve">25.1 «Исследование радиоэлектронных, электротехнических, электромеханических устройств бытового назначения»</t>
  </si>
  <si>
    <t xml:space="preserve">Приморский край</t>
  </si>
  <si>
    <t xml:space="preserve">ООО «Приморский экспертно-правовой центр»</t>
  </si>
  <si>
    <t xml:space="preserve">№ 7/1873 от 25.04.2014</t>
  </si>
  <si>
    <t xml:space="preserve">№7/2306 от 27.03.2024 Решение Совета Системы от 27.03.2024 (протокол № 190), до 27.03.2027</t>
  </si>
  <si>
    <t xml:space="preserve">Лузанов </t>
  </si>
  <si>
    <t xml:space="preserve">Роман </t>
  </si>
  <si>
    <t xml:space="preserve">Южный ФО</t>
  </si>
  <si>
    <t xml:space="preserve">ООО «Экспертиза «ЮФОСЭО»</t>
  </si>
  <si>
    <t xml:space="preserve">№ 7/2307 от 27.03.2024</t>
  </si>
  <si>
    <t xml:space="preserve">Решение Совета Системы от 27.03.2024 (протокол № 190)</t>
  </si>
  <si>
    <t xml:space="preserve">до 27.03.2027</t>
  </si>
  <si>
    <t xml:space="preserve">№7/2307 от 27.03.2024 Решение Совета Системы от 27.03.2024 (протокол № 190), до 27.03.2027</t>
  </si>
  <si>
    <t xml:space="preserve">Жуков</t>
  </si>
  <si>
    <t xml:space="preserve">Юрий</t>
  </si>
  <si>
    <t xml:space="preserve">Алтайский край, Республика Алтай</t>
  </si>
  <si>
    <t xml:space="preserve">ООО «ГрадЭксперт»</t>
  </si>
  <si>
    <t xml:space="preserve">№ 7/2108 от 12.07.2018</t>
  </si>
  <si>
    <t xml:space="preserve">Решение Совета Системы от 12.07.2018 (протокол № 144)</t>
  </si>
  <si>
    <t xml:space="preserve">до 12.07.2021</t>
  </si>
  <si>
    <t xml:space="preserve">№7/2308 от 27.03.2024 Решение Совета Системы от 27.03.2024 (протокол № 190), до 27.03.2027</t>
  </si>
  <si>
    <t xml:space="preserve">№ 7/2309 от 27.03.2024</t>
  </si>
  <si>
    <t xml:space="preserve">№7/2309 от 27.03.2024 Решение Совета Системы от 27.03.2024 (протокол № 190), до 27.03.2027</t>
  </si>
  <si>
    <t xml:space="preserve">Шейко </t>
  </si>
  <si>
    <t xml:space="preserve">Вадим </t>
  </si>
  <si>
    <t xml:space="preserve"> 23.1 «Исследование маркировочных обозначений на изделиях из металлов, полимерных и иных материалов»</t>
  </si>
  <si>
    <t xml:space="preserve">г. Москва и Московская область</t>
  </si>
  <si>
    <t xml:space="preserve">АНО ЭПЦ «Прометей»</t>
  </si>
  <si>
    <t xml:space="preserve">№ 7/2313 от 30.05.2024</t>
  </si>
  <si>
    <t xml:space="preserve">Решение Совета Системы от 30.05.2024 (протокол № 191)</t>
  </si>
  <si>
    <t xml:space="preserve">до 30.05.2027</t>
  </si>
  <si>
    <t xml:space="preserve">№7/2313 от 30.05.2024 Решение Совета Системы от 30.05.2024 (протокол № 191), до 30.05.2027</t>
  </si>
  <si>
    <t xml:space="preserve">Сартаков</t>
  </si>
  <si>
    <t xml:space="preserve">Евгений </t>
  </si>
  <si>
    <t xml:space="preserve">ООО «ЦНПЭ «Алтай-Эксперт»</t>
  </si>
  <si>
    <t xml:space="preserve">№ 7/1809 от 29.05.2013</t>
  </si>
  <si>
    <t xml:space="preserve">Решение Совета Системы от  29.05.13 (прот.№102)</t>
  </si>
  <si>
    <t xml:space="preserve">до 29.05.2016</t>
  </si>
  <si>
    <t xml:space="preserve">№7/2315 от 30.05.2024 Решение Совета Системы от 30.05.2024 (протокол № 191), до 30.05.2027</t>
  </si>
  <si>
    <t xml:space="preserve">Крючкова </t>
  </si>
  <si>
    <t xml:space="preserve">Ставропольский край</t>
  </si>
  <si>
    <t xml:space="preserve">АНО «Бюро независимой судебной экспертизы»</t>
  </si>
  <si>
    <t xml:space="preserve">№ 7/2316 от 30.05.2024</t>
  </si>
  <si>
    <t xml:space="preserve">№7/2316 от 30.05.2024 Решение Совета Системы от 30.05.2024 (протокол № 191), до 30.05.2027</t>
  </si>
  <si>
    <t xml:space="preserve">№ 7/2317 от 30.05.2024</t>
  </si>
  <si>
    <t xml:space="preserve">№7/2317 от 30.05.2024 Решение Совета Системы от 30.05.2024 (протокол № 191), до 30.05.2027</t>
  </si>
  <si>
    <t xml:space="preserve">Бахаровская </t>
  </si>
  <si>
    <t xml:space="preserve">Татьяна</t>
  </si>
  <si>
    <t xml:space="preserve"> Сергеевна</t>
  </si>
  <si>
    <t xml:space="preserve">АНО «Центр независимых исследований и судебной экспертизы», </t>
  </si>
  <si>
    <t xml:space="preserve">№ 7/2318 от 30.05.2024</t>
  </si>
  <si>
    <t xml:space="preserve">№7/2318 от 30.05.2024 Решение Совета Системы от 30.05.2024 (протокол № 191), до 30.05.2027</t>
  </si>
  <si>
    <t xml:space="preserve">Васкин </t>
  </si>
  <si>
    <t xml:space="preserve">Виктор </t>
  </si>
  <si>
    <t xml:space="preserve">Борисович</t>
  </si>
  <si>
    <t xml:space="preserve">ООО «Центр независимой профессиональной экспертизы «ПетроЭксперт»»</t>
  </si>
  <si>
    <t xml:space="preserve">№ 7/2319 от 21.06.2024</t>
  </si>
  <si>
    <t xml:space="preserve">Решение Совета Системы от 21.06.2024 (протокол № 192)</t>
  </si>
  <si>
    <t xml:space="preserve">до 21.06.2027</t>
  </si>
  <si>
    <t xml:space="preserve">Геншафт </t>
  </si>
  <si>
    <t xml:space="preserve">Семен </t>
  </si>
  <si>
    <t xml:space="preserve">Григорьевич</t>
  </si>
  <si>
    <t xml:space="preserve">№ 7/2320 от 21.06.2024</t>
  </si>
  <si>
    <t xml:space="preserve">Громак </t>
  </si>
  <si>
    <t xml:space="preserve">Анна </t>
  </si>
  <si>
    <t xml:space="preserve">№ 7/2321 от 21.06.2024</t>
  </si>
  <si>
    <t xml:space="preserve">Пенкина </t>
  </si>
  <si>
    <t xml:space="preserve">Ольга </t>
  </si>
  <si>
    <t xml:space="preserve">№ 7/2322 от 21.06.2024</t>
  </si>
  <si>
    <t xml:space="preserve">Стукало </t>
  </si>
  <si>
    <t xml:space="preserve">Елена </t>
  </si>
  <si>
    <t xml:space="preserve">№ 7/2323 от 21.06.2024</t>
  </si>
  <si>
    <t xml:space="preserve">Штыркина </t>
  </si>
  <si>
    <t xml:space="preserve">№ 7/2324 от 21.06.2024</t>
  </si>
  <si>
    <t xml:space="preserve">Ищенко </t>
  </si>
  <si>
    <t xml:space="preserve">Сергей </t>
  </si>
  <si>
    <t xml:space="preserve">ООО «Альянс Престиж»,</t>
  </si>
  <si>
    <t xml:space="preserve">№ 7/2325 от 21.06.2024</t>
  </si>
  <si>
    <t xml:space="preserve">Васильева </t>
  </si>
  <si>
    <t xml:space="preserve">Галина </t>
  </si>
  <si>
    <t xml:space="preserve">Сахалинская область</t>
  </si>
  <si>
    <t xml:space="preserve">№ 7/2326 от 21.06.2024</t>
  </si>
  <si>
    <t xml:space="preserve">Дейко </t>
  </si>
  <si>
    <t xml:space="preserve">Владимир </t>
  </si>
  <si>
    <t xml:space="preserve">№ 7/2330 от 19.09.2024</t>
  </si>
  <si>
    <t xml:space="preserve">Хайбрашев </t>
  </si>
  <si>
    <t xml:space="preserve">Антон</t>
  </si>
  <si>
    <t xml:space="preserve"> Владимирович</t>
  </si>
  <si>
    <t xml:space="preserve">Саратовская область</t>
  </si>
  <si>
    <t xml:space="preserve">ООО «Экспертно-инжиниринговый центр»</t>
  </si>
  <si>
    <t xml:space="preserve">№ 7/2331 от 19.09.2024</t>
  </si>
  <si>
    <t xml:space="preserve">Баранов</t>
  </si>
  <si>
    <t xml:space="preserve"> 26.1. «Исследование продуктов речевой деятельности»</t>
  </si>
  <si>
    <t xml:space="preserve">РФ, Челябинская область </t>
  </si>
  <si>
    <t xml:space="preserve">Главное контрольное управление Челябинской области</t>
  </si>
  <si>
    <t xml:space="preserve">№7/1884 от 04.08.2014</t>
  </si>
  <si>
    <t xml:space="preserve">Решение Совета Системы от 04.08.14 (протокол № 113)</t>
  </si>
  <si>
    <t xml:space="preserve">до 04.08.17</t>
  </si>
  <si>
    <t xml:space="preserve">№7/2334 от 19.09.2024 Решение Совета Системы от 19.09.2024 (протокол № 194), до 19.09.2027</t>
  </si>
  <si>
    <t xml:space="preserve">Королев </t>
  </si>
  <si>
    <t xml:space="preserve"> 20.2. «Психологическое исследование информационных материалов»</t>
  </si>
  <si>
    <t xml:space="preserve">Уральский ФО</t>
  </si>
  <si>
    <t xml:space="preserve">№7/2332 от 19.09.2024</t>
  </si>
  <si>
    <t xml:space="preserve">Решение Совета Системы от 19.09.2024  (протокол №194)</t>
  </si>
  <si>
    <t xml:space="preserve">Каменева</t>
  </si>
  <si>
    <t xml:space="preserve">Алевтина</t>
  </si>
  <si>
    <t xml:space="preserve">ФГБОУ ВО «Московский государственный университет геодезии и картографии»        </t>
  </si>
  <si>
    <t xml:space="preserve">№7/2337 от 23.01.2025</t>
  </si>
  <si>
    <t xml:space="preserve">Решение Совета Системы от 23.01.2025  (протокол №195)</t>
  </si>
  <si>
    <t xml:space="preserve">Лёвин</t>
  </si>
  <si>
    <t xml:space="preserve">Евгеньевич</t>
  </si>
  <si>
    <t xml:space="preserve">№7/2338 от 23.01.2025</t>
  </si>
  <si>
    <t xml:space="preserve">Слюсарева</t>
  </si>
  <si>
    <t xml:space="preserve">№7/2339 от 23.01.2025</t>
  </si>
  <si>
    <t xml:space="preserve">Антонова</t>
  </si>
  <si>
    <t xml:space="preserve">г. Санкт-Петербург и Ленинградская область</t>
  </si>
  <si>
    <t xml:space="preserve">ООО «Н+К. Строительный надзор»        </t>
  </si>
  <si>
    <t xml:space="preserve">№7/2344 от 23.01.2025</t>
  </si>
  <si>
    <t xml:space="preserve">Кобыляцкий</t>
  </si>
  <si>
    <t xml:space="preserve">Константин</t>
  </si>
  <si>
    <t xml:space="preserve">Эдуардович</t>
  </si>
  <si>
    <t xml:space="preserve">№7/2345 от 23.01.2025</t>
  </si>
  <si>
    <t xml:space="preserve">Мачкасина</t>
  </si>
  <si>
    <t xml:space="preserve">№7/2346 от 23.01.2025</t>
  </si>
  <si>
    <t xml:space="preserve">№7/2347 от 23.01.2025</t>
  </si>
  <si>
    <t xml:space="preserve">Подлуцкий</t>
  </si>
  <si>
    <t xml:space="preserve">Борис</t>
  </si>
  <si>
    <t xml:space="preserve">Яковлевич</t>
  </si>
  <si>
    <t xml:space="preserve">АНО «Центр независимых исследований и судебной экспертизы»    </t>
  </si>
  <si>
    <t xml:space="preserve">№7/2350 от 23.01.2025</t>
  </si>
  <si>
    <t xml:space="preserve">Леонтьев</t>
  </si>
  <si>
    <t xml:space="preserve">Аркадий</t>
  </si>
  <si>
    <t xml:space="preserve">14.1. «Исследование технологических, технических, организационных и иных причин, условий возникновения, характера протекания пожара и его последствий»</t>
  </si>
  <si>
    <t xml:space="preserve">г. Барнаул</t>
  </si>
  <si>
    <t xml:space="preserve">ООО «Алтайский Лабораторный Центр Экспертиз»    </t>
  </si>
  <si>
    <t xml:space="preserve">№7/2351 от 23.01.2025</t>
  </si>
  <si>
    <t xml:space="preserve">Колосницына</t>
  </si>
  <si>
    <t xml:space="preserve">Валентина</t>
  </si>
  <si>
    <t xml:space="preserve">Витальевна</t>
  </si>
  <si>
    <t xml:space="preserve">Новосибирская область</t>
  </si>
  <si>
    <t xml:space="preserve">ООО «Мидель»    </t>
  </si>
  <si>
    <t xml:space="preserve">№7/2352 от 23.01.2025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</si>
</sst>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mmm/yy"/>
  </numFmts>
  <fonts count="9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b val="true"/>
      <sz val="13"/>
      <color theme="1"/>
      <name val="Times New Roman"/>
      <family val="1"/>
      <charset val="204"/>
    </font>
    <font>
      <b val="true"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L108"/>
  <sheetViews>
    <sheetView showFormulas="false" showGridLines="true" showRowColHeaders="true" showZeros="true" rightToLeft="false" tabSelected="true" showOutlineSymbols="true" defaultGridColor="true" view="normal" topLeftCell="A56" colorId="64" zoomScale="93" zoomScaleNormal="93" zoomScalePageLayoutView="100" workbookViewId="0">
      <selection pane="topLeft" activeCell="H57" activeCellId="0" sqref="H57"/>
    </sheetView>
  </sheetViews>
  <sheetFormatPr defaultColWidth="8.859375" defaultRowHeight="15" zeroHeight="false" outlineLevelRow="0" outlineLevelCol="0"/>
  <cols>
    <col collapsed="false" customWidth="true" hidden="false" outlineLevel="0" max="1" min="1" style="1" width="5.14"/>
    <col collapsed="false" customWidth="true" hidden="false" outlineLevel="0" max="2" min="2" style="1" width="14.57"/>
    <col collapsed="false" customWidth="true" hidden="false" outlineLevel="0" max="3" min="3" style="1" width="11.57"/>
    <col collapsed="false" customWidth="true" hidden="false" outlineLevel="0" max="4" min="4" style="1" width="14.14"/>
    <col collapsed="false" customWidth="false" hidden="false" outlineLevel="0" max="5" min="5" style="1" width="8.86"/>
    <col collapsed="false" customWidth="true" hidden="false" outlineLevel="0" max="6" min="6" style="1" width="22.29"/>
    <col collapsed="false" customWidth="true" hidden="false" outlineLevel="0" max="7" min="7" style="1" width="14"/>
    <col collapsed="false" customWidth="true" hidden="false" outlineLevel="0" max="8" min="8" style="1" width="22.29"/>
    <col collapsed="false" customWidth="true" hidden="false" outlineLevel="0" max="9" min="9" style="1" width="12.86"/>
    <col collapsed="false" customWidth="true" hidden="false" outlineLevel="0" max="10" min="10" style="1" width="14.29"/>
    <col collapsed="false" customWidth="true" hidden="false" outlineLevel="0" max="11" min="11" style="1" width="10.85"/>
    <col collapsed="false" customWidth="true" hidden="false" outlineLevel="0" max="12" min="12" style="1" width="20"/>
    <col collapsed="false" customWidth="false" hidden="false" outlineLevel="0" max="16384" min="13" style="1" width="8.86"/>
  </cols>
  <sheetData>
    <row r="2" customFormat="false" ht="15" hidden="false" customHeight="false" outlineLevel="0" collapsed="false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4"/>
    </row>
    <row r="3" customFormat="false" ht="16.5" hidden="false" customHeight="true" outlineLevel="0" collapsed="false">
      <c r="A3" s="5" t="s">
        <v>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customFormat="false" ht="15" hidden="false" customHeight="false" outlineLevel="0" collapsed="false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8"/>
    </row>
    <row r="5" customFormat="false" ht="50.25" hidden="false" customHeight="true" outlineLevel="0" collapsed="false">
      <c r="A5" s="9" t="s">
        <v>1</v>
      </c>
      <c r="B5" s="9" t="s">
        <v>2</v>
      </c>
      <c r="C5" s="9" t="s">
        <v>3</v>
      </c>
      <c r="D5" s="9" t="s">
        <v>4</v>
      </c>
      <c r="E5" s="9" t="s">
        <v>5</v>
      </c>
      <c r="F5" s="9" t="s">
        <v>6</v>
      </c>
      <c r="G5" s="9" t="s">
        <v>7</v>
      </c>
      <c r="H5" s="9" t="s">
        <v>8</v>
      </c>
      <c r="I5" s="9" t="s">
        <v>9</v>
      </c>
      <c r="J5" s="9" t="s">
        <v>10</v>
      </c>
      <c r="K5" s="9" t="s">
        <v>11</v>
      </c>
      <c r="L5" s="9" t="s">
        <v>12</v>
      </c>
    </row>
    <row r="6" customFormat="false" ht="88.5" hidden="false" customHeight="true" outlineLevel="0" collapsed="false">
      <c r="A6" s="10" t="n">
        <v>1</v>
      </c>
      <c r="B6" s="11" t="s">
        <v>13</v>
      </c>
      <c r="C6" s="11" t="s">
        <v>14</v>
      </c>
      <c r="D6" s="11" t="s">
        <v>15</v>
      </c>
      <c r="E6" s="11" t="n">
        <v>2046</v>
      </c>
      <c r="F6" s="11" t="s">
        <v>16</v>
      </c>
      <c r="G6" s="11" t="s">
        <v>17</v>
      </c>
      <c r="H6" s="11" t="s">
        <v>18</v>
      </c>
      <c r="I6" s="12" t="s">
        <v>19</v>
      </c>
      <c r="J6" s="11" t="s">
        <v>20</v>
      </c>
      <c r="K6" s="11" t="s">
        <v>21</v>
      </c>
      <c r="L6" s="11" t="s">
        <v>22</v>
      </c>
    </row>
    <row r="7" customFormat="false" ht="90" hidden="false" customHeight="true" outlineLevel="0" collapsed="false">
      <c r="A7" s="10"/>
      <c r="B7" s="11"/>
      <c r="C7" s="11"/>
      <c r="D7" s="11"/>
      <c r="E7" s="11" t="n">
        <v>2063</v>
      </c>
      <c r="F7" s="11" t="s">
        <v>23</v>
      </c>
      <c r="G7" s="11" t="s">
        <v>17</v>
      </c>
      <c r="H7" s="11" t="s">
        <v>18</v>
      </c>
      <c r="I7" s="12" t="s">
        <v>24</v>
      </c>
      <c r="J7" s="11" t="s">
        <v>25</v>
      </c>
      <c r="K7" s="11" t="s">
        <v>26</v>
      </c>
      <c r="L7" s="11" t="s">
        <v>27</v>
      </c>
    </row>
    <row r="8" customFormat="false" ht="90" hidden="false" customHeight="true" outlineLevel="0" collapsed="false">
      <c r="A8" s="10" t="n">
        <v>2</v>
      </c>
      <c r="B8" s="11" t="s">
        <v>28</v>
      </c>
      <c r="C8" s="11" t="s">
        <v>29</v>
      </c>
      <c r="D8" s="11" t="s">
        <v>30</v>
      </c>
      <c r="E8" s="11" t="n">
        <v>2107</v>
      </c>
      <c r="F8" s="11" t="s">
        <v>16</v>
      </c>
      <c r="G8" s="11" t="s">
        <v>31</v>
      </c>
      <c r="H8" s="11" t="s">
        <v>32</v>
      </c>
      <c r="I8" s="12" t="s">
        <v>33</v>
      </c>
      <c r="J8" s="11" t="s">
        <v>34</v>
      </c>
      <c r="K8" s="11" t="s">
        <v>35</v>
      </c>
      <c r="L8" s="11" t="s">
        <v>36</v>
      </c>
    </row>
    <row r="9" customFormat="false" ht="75" hidden="false" customHeight="true" outlineLevel="0" collapsed="false">
      <c r="A9" s="11" t="n">
        <f aca="false">A8+1</f>
        <v>3</v>
      </c>
      <c r="B9" s="11" t="s">
        <v>37</v>
      </c>
      <c r="C9" s="11" t="s">
        <v>38</v>
      </c>
      <c r="D9" s="11" t="s">
        <v>39</v>
      </c>
      <c r="E9" s="11" t="n">
        <v>2079</v>
      </c>
      <c r="F9" s="11" t="s">
        <v>23</v>
      </c>
      <c r="G9" s="11" t="s">
        <v>40</v>
      </c>
      <c r="H9" s="11" t="s">
        <v>41</v>
      </c>
      <c r="I9" s="12" t="s">
        <v>42</v>
      </c>
      <c r="J9" s="11" t="s">
        <v>43</v>
      </c>
      <c r="K9" s="11" t="s">
        <v>44</v>
      </c>
      <c r="L9" s="11" t="s">
        <v>45</v>
      </c>
    </row>
    <row r="10" customFormat="false" ht="96.75" hidden="false" customHeight="true" outlineLevel="0" collapsed="false">
      <c r="A10" s="11"/>
      <c r="B10" s="11"/>
      <c r="C10" s="11"/>
      <c r="D10" s="11"/>
      <c r="E10" s="11" t="n">
        <v>2047</v>
      </c>
      <c r="F10" s="11" t="s">
        <v>16</v>
      </c>
      <c r="G10" s="11" t="s">
        <v>40</v>
      </c>
      <c r="H10" s="11" t="s">
        <v>46</v>
      </c>
      <c r="I10" s="12" t="s">
        <v>47</v>
      </c>
      <c r="J10" s="11" t="s">
        <v>48</v>
      </c>
      <c r="K10" s="11" t="s">
        <v>49</v>
      </c>
      <c r="L10" s="11" t="s">
        <v>50</v>
      </c>
    </row>
    <row r="11" customFormat="false" ht="96.75" hidden="false" customHeight="true" outlineLevel="0" collapsed="false">
      <c r="A11" s="11" t="n">
        <v>4</v>
      </c>
      <c r="B11" s="11" t="s">
        <v>51</v>
      </c>
      <c r="C11" s="11" t="s">
        <v>14</v>
      </c>
      <c r="D11" s="11" t="s">
        <v>15</v>
      </c>
      <c r="E11" s="11" t="n">
        <v>2091</v>
      </c>
      <c r="F11" s="11" t="s">
        <v>16</v>
      </c>
      <c r="G11" s="11" t="s">
        <v>52</v>
      </c>
      <c r="H11" s="11" t="s">
        <v>53</v>
      </c>
      <c r="I11" s="12" t="s">
        <v>54</v>
      </c>
      <c r="J11" s="11" t="s">
        <v>55</v>
      </c>
      <c r="K11" s="11" t="s">
        <v>56</v>
      </c>
      <c r="L11" s="11" t="s">
        <v>57</v>
      </c>
    </row>
    <row r="12" customFormat="false" ht="95.25" hidden="false" customHeight="true" outlineLevel="0" collapsed="false">
      <c r="A12" s="11" t="n">
        <f aca="false">A11+1</f>
        <v>5</v>
      </c>
      <c r="B12" s="11" t="s">
        <v>58</v>
      </c>
      <c r="C12" s="11" t="s">
        <v>59</v>
      </c>
      <c r="D12" s="11" t="s">
        <v>60</v>
      </c>
      <c r="E12" s="11" t="n">
        <v>2090</v>
      </c>
      <c r="F12" s="11" t="s">
        <v>16</v>
      </c>
      <c r="G12" s="11" t="s">
        <v>31</v>
      </c>
      <c r="H12" s="11" t="s">
        <v>61</v>
      </c>
      <c r="I12" s="12" t="s">
        <v>62</v>
      </c>
      <c r="J12" s="11" t="s">
        <v>63</v>
      </c>
      <c r="K12" s="11" t="s">
        <v>64</v>
      </c>
      <c r="L12" s="11" t="s">
        <v>65</v>
      </c>
    </row>
    <row r="13" customFormat="false" ht="95.25" hidden="false" customHeight="true" outlineLevel="0" collapsed="false">
      <c r="A13" s="11" t="n">
        <f aca="false">A12+1</f>
        <v>6</v>
      </c>
      <c r="B13" s="11" t="s">
        <v>66</v>
      </c>
      <c r="C13" s="11" t="s">
        <v>67</v>
      </c>
      <c r="D13" s="11" t="s">
        <v>68</v>
      </c>
      <c r="E13" s="11" t="n">
        <v>2120</v>
      </c>
      <c r="F13" s="11" t="s">
        <v>16</v>
      </c>
      <c r="G13" s="11" t="s">
        <v>69</v>
      </c>
      <c r="H13" s="11" t="s">
        <v>70</v>
      </c>
      <c r="I13" s="12" t="s">
        <v>71</v>
      </c>
      <c r="J13" s="11" t="s">
        <v>72</v>
      </c>
      <c r="K13" s="11" t="s">
        <v>73</v>
      </c>
      <c r="L13" s="11" t="s">
        <v>74</v>
      </c>
    </row>
    <row r="14" customFormat="false" ht="90" hidden="false" customHeight="true" outlineLevel="0" collapsed="false">
      <c r="A14" s="11" t="n">
        <f aca="false">A13+1</f>
        <v>7</v>
      </c>
      <c r="B14" s="11" t="s">
        <v>75</v>
      </c>
      <c r="C14" s="11" t="s">
        <v>76</v>
      </c>
      <c r="D14" s="11" t="s">
        <v>77</v>
      </c>
      <c r="E14" s="11" t="n">
        <v>2092</v>
      </c>
      <c r="F14" s="11" t="s">
        <v>16</v>
      </c>
      <c r="G14" s="11" t="s">
        <v>31</v>
      </c>
      <c r="H14" s="11" t="s">
        <v>78</v>
      </c>
      <c r="I14" s="12" t="s">
        <v>79</v>
      </c>
      <c r="J14" s="11" t="s">
        <v>63</v>
      </c>
      <c r="K14" s="11" t="s">
        <v>64</v>
      </c>
      <c r="L14" s="11" t="s">
        <v>80</v>
      </c>
    </row>
    <row r="15" customFormat="false" ht="90" hidden="false" customHeight="true" outlineLevel="0" collapsed="false">
      <c r="A15" s="11" t="n">
        <f aca="false">A14+1</f>
        <v>8</v>
      </c>
      <c r="B15" s="11" t="s">
        <v>81</v>
      </c>
      <c r="C15" s="11" t="s">
        <v>82</v>
      </c>
      <c r="D15" s="11" t="s">
        <v>15</v>
      </c>
      <c r="E15" s="11" t="n">
        <v>2108</v>
      </c>
      <c r="F15" s="11" t="s">
        <v>83</v>
      </c>
      <c r="G15" s="11" t="s">
        <v>31</v>
      </c>
      <c r="H15" s="11" t="s">
        <v>84</v>
      </c>
      <c r="I15" s="12" t="s">
        <v>85</v>
      </c>
      <c r="J15" s="11" t="s">
        <v>86</v>
      </c>
      <c r="K15" s="11" t="s">
        <v>87</v>
      </c>
      <c r="L15" s="11" t="s">
        <v>88</v>
      </c>
    </row>
    <row r="16" customFormat="false" ht="97.5" hidden="false" customHeight="true" outlineLevel="0" collapsed="false">
      <c r="A16" s="11" t="n">
        <f aca="false">A15+1</f>
        <v>9</v>
      </c>
      <c r="B16" s="11" t="s">
        <v>89</v>
      </c>
      <c r="C16" s="11" t="s">
        <v>90</v>
      </c>
      <c r="D16" s="11" t="s">
        <v>91</v>
      </c>
      <c r="E16" s="11" t="n">
        <v>2094</v>
      </c>
      <c r="F16" s="11" t="s">
        <v>16</v>
      </c>
      <c r="G16" s="11" t="s">
        <v>92</v>
      </c>
      <c r="H16" s="11" t="s">
        <v>93</v>
      </c>
      <c r="I16" s="12" t="s">
        <v>94</v>
      </c>
      <c r="J16" s="11" t="s">
        <v>95</v>
      </c>
      <c r="K16" s="11" t="s">
        <v>96</v>
      </c>
      <c r="L16" s="11" t="s">
        <v>97</v>
      </c>
    </row>
    <row r="17" customFormat="false" ht="93" hidden="false" customHeight="true" outlineLevel="0" collapsed="false">
      <c r="A17" s="11" t="n">
        <f aca="false">A16+1</f>
        <v>10</v>
      </c>
      <c r="B17" s="11" t="s">
        <v>98</v>
      </c>
      <c r="C17" s="11" t="s">
        <v>99</v>
      </c>
      <c r="D17" s="11" t="s">
        <v>60</v>
      </c>
      <c r="E17" s="11" t="n">
        <v>2109</v>
      </c>
      <c r="F17" s="11" t="s">
        <v>100</v>
      </c>
      <c r="G17" s="11" t="s">
        <v>101</v>
      </c>
      <c r="H17" s="11" t="s">
        <v>102</v>
      </c>
      <c r="I17" s="12" t="s">
        <v>103</v>
      </c>
      <c r="J17" s="11" t="s">
        <v>104</v>
      </c>
      <c r="K17" s="11" t="s">
        <v>105</v>
      </c>
      <c r="L17" s="11" t="s">
        <v>106</v>
      </c>
    </row>
    <row r="18" customFormat="false" ht="78" hidden="false" customHeight="true" outlineLevel="0" collapsed="false">
      <c r="A18" s="11" t="n">
        <f aca="false">A17+1</f>
        <v>11</v>
      </c>
      <c r="B18" s="11" t="s">
        <v>107</v>
      </c>
      <c r="C18" s="11" t="s">
        <v>108</v>
      </c>
      <c r="D18" s="11" t="s">
        <v>109</v>
      </c>
      <c r="E18" s="11" t="n">
        <v>2113</v>
      </c>
      <c r="F18" s="11" t="s">
        <v>16</v>
      </c>
      <c r="G18" s="11" t="s">
        <v>31</v>
      </c>
      <c r="H18" s="11" t="s">
        <v>110</v>
      </c>
      <c r="I18" s="12" t="s">
        <v>111</v>
      </c>
      <c r="J18" s="11" t="s">
        <v>95</v>
      </c>
      <c r="K18" s="11" t="s">
        <v>96</v>
      </c>
      <c r="L18" s="11" t="s">
        <v>112</v>
      </c>
    </row>
    <row r="19" customFormat="false" ht="97.5" hidden="false" customHeight="true" outlineLevel="0" collapsed="false">
      <c r="A19" s="13" t="n">
        <f aca="false">A18+1</f>
        <v>12</v>
      </c>
      <c r="B19" s="13" t="s">
        <v>113</v>
      </c>
      <c r="C19" s="13" t="s">
        <v>90</v>
      </c>
      <c r="D19" s="13" t="s">
        <v>114</v>
      </c>
      <c r="E19" s="11" t="n">
        <v>2115</v>
      </c>
      <c r="F19" s="11" t="s">
        <v>16</v>
      </c>
      <c r="G19" s="11" t="s">
        <v>115</v>
      </c>
      <c r="H19" s="11" t="s">
        <v>116</v>
      </c>
      <c r="I19" s="12" t="s">
        <v>117</v>
      </c>
      <c r="J19" s="11" t="s">
        <v>95</v>
      </c>
      <c r="K19" s="11" t="s">
        <v>96</v>
      </c>
      <c r="L19" s="11" t="s">
        <v>118</v>
      </c>
    </row>
    <row r="20" customFormat="false" ht="107.25" hidden="false" customHeight="true" outlineLevel="0" collapsed="false">
      <c r="A20" s="13"/>
      <c r="B20" s="13"/>
      <c r="C20" s="13"/>
      <c r="D20" s="13"/>
      <c r="E20" s="11" t="n">
        <v>2116</v>
      </c>
      <c r="F20" s="11" t="s">
        <v>119</v>
      </c>
      <c r="G20" s="11" t="s">
        <v>115</v>
      </c>
      <c r="H20" s="11" t="s">
        <v>116</v>
      </c>
      <c r="I20" s="12" t="s">
        <v>120</v>
      </c>
      <c r="J20" s="11" t="s">
        <v>121</v>
      </c>
      <c r="K20" s="11" t="s">
        <v>122</v>
      </c>
      <c r="L20" s="11"/>
    </row>
    <row r="21" customFormat="false" ht="65.25" hidden="false" customHeight="true" outlineLevel="0" collapsed="false">
      <c r="A21" s="13"/>
      <c r="B21" s="13"/>
      <c r="C21" s="13"/>
      <c r="D21" s="13"/>
      <c r="E21" s="11" t="n">
        <v>2121</v>
      </c>
      <c r="F21" s="11" t="s">
        <v>23</v>
      </c>
      <c r="G21" s="11" t="s">
        <v>115</v>
      </c>
      <c r="H21" s="11" t="s">
        <v>116</v>
      </c>
      <c r="I21" s="12" t="s">
        <v>123</v>
      </c>
      <c r="J21" s="11" t="s">
        <v>124</v>
      </c>
      <c r="K21" s="11" t="s">
        <v>125</v>
      </c>
      <c r="L21" s="14" t="s">
        <v>126</v>
      </c>
    </row>
    <row r="22" customFormat="false" ht="96.75" hidden="false" customHeight="true" outlineLevel="0" collapsed="false">
      <c r="A22" s="13"/>
      <c r="B22" s="13"/>
      <c r="C22" s="13"/>
      <c r="D22" s="13"/>
      <c r="E22" s="15" t="n">
        <v>2122</v>
      </c>
      <c r="F22" s="11" t="s">
        <v>127</v>
      </c>
      <c r="G22" s="11" t="s">
        <v>115</v>
      </c>
      <c r="H22" s="11" t="s">
        <v>116</v>
      </c>
      <c r="I22" s="12" t="s">
        <v>128</v>
      </c>
      <c r="J22" s="11" t="s">
        <v>129</v>
      </c>
      <c r="K22" s="11" t="s">
        <v>130</v>
      </c>
      <c r="L22" s="15"/>
    </row>
    <row r="23" customFormat="false" ht="81" hidden="false" customHeight="true" outlineLevel="0" collapsed="false">
      <c r="A23" s="11" t="n">
        <v>13</v>
      </c>
      <c r="B23" s="11" t="s">
        <v>131</v>
      </c>
      <c r="C23" s="11" t="s">
        <v>132</v>
      </c>
      <c r="D23" s="11" t="s">
        <v>39</v>
      </c>
      <c r="E23" s="11" t="n">
        <v>2135</v>
      </c>
      <c r="F23" s="11" t="s">
        <v>100</v>
      </c>
      <c r="G23" s="11" t="s">
        <v>133</v>
      </c>
      <c r="H23" s="11" t="s">
        <v>134</v>
      </c>
      <c r="I23" s="12" t="s">
        <v>135</v>
      </c>
      <c r="J23" s="11" t="s">
        <v>72</v>
      </c>
      <c r="K23" s="11" t="s">
        <v>73</v>
      </c>
      <c r="L23" s="14" t="s">
        <v>136</v>
      </c>
    </row>
    <row r="24" customFormat="false" ht="94.5" hidden="false" customHeight="true" outlineLevel="0" collapsed="false">
      <c r="A24" s="11"/>
      <c r="B24" s="11"/>
      <c r="C24" s="11"/>
      <c r="D24" s="11"/>
      <c r="E24" s="11" t="n">
        <v>2136</v>
      </c>
      <c r="F24" s="11" t="s">
        <v>137</v>
      </c>
      <c r="G24" s="11" t="s">
        <v>133</v>
      </c>
      <c r="H24" s="11" t="s">
        <v>134</v>
      </c>
      <c r="I24" s="12" t="s">
        <v>138</v>
      </c>
      <c r="J24" s="11" t="s">
        <v>72</v>
      </c>
      <c r="K24" s="11" t="s">
        <v>73</v>
      </c>
      <c r="L24" s="14" t="s">
        <v>139</v>
      </c>
    </row>
    <row r="25" customFormat="false" ht="98.25" hidden="false" customHeight="true" outlineLevel="0" collapsed="false">
      <c r="A25" s="11" t="n">
        <v>14</v>
      </c>
      <c r="B25" s="11" t="s">
        <v>140</v>
      </c>
      <c r="C25" s="11" t="s">
        <v>141</v>
      </c>
      <c r="D25" s="11" t="s">
        <v>142</v>
      </c>
      <c r="E25" s="11" t="n">
        <v>2128</v>
      </c>
      <c r="F25" s="11" t="s">
        <v>16</v>
      </c>
      <c r="G25" s="11" t="s">
        <v>143</v>
      </c>
      <c r="H25" s="11" t="s">
        <v>144</v>
      </c>
      <c r="I25" s="12" t="s">
        <v>145</v>
      </c>
      <c r="J25" s="11" t="s">
        <v>72</v>
      </c>
      <c r="K25" s="11" t="s">
        <v>73</v>
      </c>
      <c r="L25" s="14" t="s">
        <v>146</v>
      </c>
    </row>
    <row r="26" customFormat="false" ht="98.25" hidden="false" customHeight="true" outlineLevel="0" collapsed="false">
      <c r="A26" s="11" t="n">
        <f aca="false">A25+1</f>
        <v>15</v>
      </c>
      <c r="B26" s="11" t="s">
        <v>147</v>
      </c>
      <c r="C26" s="11" t="s">
        <v>148</v>
      </c>
      <c r="D26" s="11" t="s">
        <v>149</v>
      </c>
      <c r="E26" s="11" t="n">
        <v>2123</v>
      </c>
      <c r="F26" s="11" t="s">
        <v>100</v>
      </c>
      <c r="G26" s="11" t="s">
        <v>92</v>
      </c>
      <c r="H26" s="11" t="s">
        <v>150</v>
      </c>
      <c r="I26" s="12" t="s">
        <v>151</v>
      </c>
      <c r="J26" s="11" t="s">
        <v>152</v>
      </c>
      <c r="K26" s="11" t="s">
        <v>153</v>
      </c>
      <c r="L26" s="14" t="s">
        <v>154</v>
      </c>
    </row>
    <row r="27" customFormat="false" ht="84.75" hidden="false" customHeight="true" outlineLevel="0" collapsed="false">
      <c r="A27" s="11" t="n">
        <f aca="false">A26+1</f>
        <v>16</v>
      </c>
      <c r="B27" s="11" t="s">
        <v>155</v>
      </c>
      <c r="C27" s="11" t="s">
        <v>99</v>
      </c>
      <c r="D27" s="11" t="s">
        <v>77</v>
      </c>
      <c r="E27" s="11" t="n">
        <v>2133</v>
      </c>
      <c r="F27" s="11" t="s">
        <v>16</v>
      </c>
      <c r="G27" s="11" t="s">
        <v>156</v>
      </c>
      <c r="H27" s="11" t="s">
        <v>157</v>
      </c>
      <c r="I27" s="12" t="s">
        <v>158</v>
      </c>
      <c r="J27" s="11" t="s">
        <v>159</v>
      </c>
      <c r="K27" s="14" t="s">
        <v>160</v>
      </c>
      <c r="L27" s="14" t="s">
        <v>161</v>
      </c>
    </row>
    <row r="28" customFormat="false" ht="91.5" hidden="false" customHeight="true" outlineLevel="0" collapsed="false">
      <c r="A28" s="11"/>
      <c r="B28" s="11"/>
      <c r="C28" s="11"/>
      <c r="D28" s="11"/>
      <c r="E28" s="11" t="n">
        <v>2134</v>
      </c>
      <c r="F28" s="11" t="s">
        <v>162</v>
      </c>
      <c r="G28" s="11" t="s">
        <v>156</v>
      </c>
      <c r="H28" s="11" t="s">
        <v>157</v>
      </c>
      <c r="I28" s="12" t="s">
        <v>158</v>
      </c>
      <c r="J28" s="11" t="s">
        <v>159</v>
      </c>
      <c r="K28" s="14" t="s">
        <v>160</v>
      </c>
      <c r="L28" s="14" t="s">
        <v>163</v>
      </c>
    </row>
    <row r="29" customFormat="false" ht="99" hidden="false" customHeight="true" outlineLevel="0" collapsed="false">
      <c r="A29" s="11" t="n">
        <f aca="false">A27+1</f>
        <v>17</v>
      </c>
      <c r="B29" s="11" t="s">
        <v>164</v>
      </c>
      <c r="C29" s="11" t="s">
        <v>38</v>
      </c>
      <c r="D29" s="11" t="s">
        <v>165</v>
      </c>
      <c r="E29" s="11" t="n">
        <v>2129</v>
      </c>
      <c r="F29" s="11" t="s">
        <v>16</v>
      </c>
      <c r="G29" s="11" t="s">
        <v>166</v>
      </c>
      <c r="H29" s="11" t="s">
        <v>167</v>
      </c>
      <c r="I29" s="12" t="s">
        <v>168</v>
      </c>
      <c r="J29" s="11" t="s">
        <v>159</v>
      </c>
      <c r="K29" s="14" t="s">
        <v>160</v>
      </c>
      <c r="L29" s="14" t="s">
        <v>169</v>
      </c>
    </row>
    <row r="30" customFormat="false" ht="98.25" hidden="false" customHeight="true" outlineLevel="0" collapsed="false">
      <c r="A30" s="11" t="n">
        <v>18</v>
      </c>
      <c r="B30" s="11" t="s">
        <v>170</v>
      </c>
      <c r="C30" s="11" t="s">
        <v>171</v>
      </c>
      <c r="D30" s="11" t="s">
        <v>172</v>
      </c>
      <c r="E30" s="11" t="n">
        <v>2034</v>
      </c>
      <c r="F30" s="11" t="s">
        <v>162</v>
      </c>
      <c r="G30" s="11" t="s">
        <v>31</v>
      </c>
      <c r="H30" s="11" t="s">
        <v>173</v>
      </c>
      <c r="I30" s="12" t="s">
        <v>174</v>
      </c>
      <c r="J30" s="11" t="s">
        <v>175</v>
      </c>
      <c r="K30" s="11" t="s">
        <v>176</v>
      </c>
      <c r="L30" s="11"/>
    </row>
    <row r="31" customFormat="false" ht="66.75" hidden="false" customHeight="true" outlineLevel="0" collapsed="false">
      <c r="A31" s="11"/>
      <c r="B31" s="11"/>
      <c r="C31" s="11"/>
      <c r="D31" s="11"/>
      <c r="E31" s="11" t="n">
        <v>2035</v>
      </c>
      <c r="F31" s="11" t="s">
        <v>127</v>
      </c>
      <c r="G31" s="11" t="s">
        <v>31</v>
      </c>
      <c r="H31" s="11" t="s">
        <v>173</v>
      </c>
      <c r="I31" s="12" t="s">
        <v>177</v>
      </c>
      <c r="J31" s="11" t="s">
        <v>175</v>
      </c>
      <c r="K31" s="11" t="s">
        <v>176</v>
      </c>
      <c r="L31" s="11"/>
    </row>
    <row r="32" customFormat="false" ht="93.75" hidden="false" customHeight="true" outlineLevel="0" collapsed="false">
      <c r="A32" s="11" t="n">
        <v>19</v>
      </c>
      <c r="B32" s="11" t="s">
        <v>178</v>
      </c>
      <c r="C32" s="11" t="s">
        <v>179</v>
      </c>
      <c r="D32" s="11" t="s">
        <v>15</v>
      </c>
      <c r="E32" s="11" t="n">
        <v>2036</v>
      </c>
      <c r="F32" s="11" t="s">
        <v>180</v>
      </c>
      <c r="G32" s="11" t="s">
        <v>181</v>
      </c>
      <c r="H32" s="11" t="s">
        <v>182</v>
      </c>
      <c r="I32" s="12" t="s">
        <v>183</v>
      </c>
      <c r="J32" s="11" t="s">
        <v>175</v>
      </c>
      <c r="K32" s="11" t="s">
        <v>176</v>
      </c>
      <c r="L32" s="11"/>
    </row>
    <row r="33" customFormat="false" ht="70.5" hidden="false" customHeight="true" outlineLevel="0" collapsed="false">
      <c r="A33" s="11" t="n">
        <v>20</v>
      </c>
      <c r="B33" s="11" t="s">
        <v>184</v>
      </c>
      <c r="C33" s="11" t="s">
        <v>179</v>
      </c>
      <c r="D33" s="11" t="s">
        <v>185</v>
      </c>
      <c r="E33" s="11" t="n">
        <v>2037</v>
      </c>
      <c r="F33" s="11" t="s">
        <v>100</v>
      </c>
      <c r="G33" s="11" t="s">
        <v>31</v>
      </c>
      <c r="H33" s="11" t="s">
        <v>186</v>
      </c>
      <c r="I33" s="12" t="s">
        <v>187</v>
      </c>
      <c r="J33" s="11" t="s">
        <v>175</v>
      </c>
      <c r="K33" s="11" t="s">
        <v>176</v>
      </c>
      <c r="L33" s="11"/>
    </row>
    <row r="34" customFormat="false" ht="81.75" hidden="false" customHeight="true" outlineLevel="0" collapsed="false">
      <c r="A34" s="11" t="n">
        <v>21</v>
      </c>
      <c r="B34" s="11" t="s">
        <v>188</v>
      </c>
      <c r="C34" s="11" t="s">
        <v>189</v>
      </c>
      <c r="D34" s="11" t="s">
        <v>190</v>
      </c>
      <c r="E34" s="11" t="n">
        <v>2038</v>
      </c>
      <c r="F34" s="11" t="s">
        <v>16</v>
      </c>
      <c r="G34" s="11" t="s">
        <v>191</v>
      </c>
      <c r="H34" s="11" t="s">
        <v>192</v>
      </c>
      <c r="I34" s="12" t="s">
        <v>193</v>
      </c>
      <c r="J34" s="11" t="s">
        <v>175</v>
      </c>
      <c r="K34" s="11" t="s">
        <v>176</v>
      </c>
      <c r="L34" s="11"/>
    </row>
    <row r="35" customFormat="false" ht="96" hidden="false" customHeight="true" outlineLevel="0" collapsed="false">
      <c r="A35" s="11"/>
      <c r="B35" s="11"/>
      <c r="C35" s="11"/>
      <c r="D35" s="11"/>
      <c r="E35" s="11" t="n">
        <v>2039</v>
      </c>
      <c r="F35" s="11" t="s">
        <v>23</v>
      </c>
      <c r="G35" s="11" t="s">
        <v>191</v>
      </c>
      <c r="H35" s="11" t="s">
        <v>192</v>
      </c>
      <c r="I35" s="12" t="s">
        <v>194</v>
      </c>
      <c r="J35" s="11" t="s">
        <v>175</v>
      </c>
      <c r="K35" s="11" t="s">
        <v>176</v>
      </c>
      <c r="L35" s="11"/>
    </row>
    <row r="36" customFormat="false" ht="103.5" hidden="false" customHeight="true" outlineLevel="0" collapsed="false">
      <c r="A36" s="11" t="n">
        <v>22</v>
      </c>
      <c r="B36" s="11" t="s">
        <v>195</v>
      </c>
      <c r="C36" s="11" t="s">
        <v>179</v>
      </c>
      <c r="D36" s="11" t="s">
        <v>196</v>
      </c>
      <c r="E36" s="11" t="n">
        <v>2040</v>
      </c>
      <c r="F36" s="11" t="s">
        <v>16</v>
      </c>
      <c r="G36" s="11" t="s">
        <v>197</v>
      </c>
      <c r="H36" s="11" t="s">
        <v>198</v>
      </c>
      <c r="I36" s="12" t="s">
        <v>199</v>
      </c>
      <c r="J36" s="11" t="s">
        <v>200</v>
      </c>
      <c r="K36" s="11" t="s">
        <v>201</v>
      </c>
      <c r="L36" s="11"/>
    </row>
    <row r="37" customFormat="false" ht="73.5" hidden="false" customHeight="true" outlineLevel="0" collapsed="false">
      <c r="A37" s="11" t="n">
        <v>23</v>
      </c>
      <c r="B37" s="11" t="s">
        <v>202</v>
      </c>
      <c r="C37" s="11" t="s">
        <v>203</v>
      </c>
      <c r="D37" s="11" t="s">
        <v>204</v>
      </c>
      <c r="E37" s="11" t="n">
        <v>2041</v>
      </c>
      <c r="F37" s="11" t="s">
        <v>205</v>
      </c>
      <c r="G37" s="11" t="s">
        <v>31</v>
      </c>
      <c r="H37" s="11" t="s">
        <v>206</v>
      </c>
      <c r="I37" s="12" t="s">
        <v>207</v>
      </c>
      <c r="J37" s="11" t="s">
        <v>200</v>
      </c>
      <c r="K37" s="11" t="s">
        <v>201</v>
      </c>
      <c r="L37" s="11"/>
    </row>
    <row r="38" customFormat="false" ht="90" hidden="false" customHeight="true" outlineLevel="0" collapsed="false">
      <c r="A38" s="11" t="n">
        <v>24</v>
      </c>
      <c r="B38" s="11" t="s">
        <v>208</v>
      </c>
      <c r="C38" s="11" t="s">
        <v>209</v>
      </c>
      <c r="D38" s="11" t="s">
        <v>68</v>
      </c>
      <c r="E38" s="11" t="n">
        <v>2042</v>
      </c>
      <c r="F38" s="11" t="s">
        <v>205</v>
      </c>
      <c r="G38" s="11" t="s">
        <v>210</v>
      </c>
      <c r="H38" s="11" t="s">
        <v>211</v>
      </c>
      <c r="I38" s="12" t="s">
        <v>212</v>
      </c>
      <c r="J38" s="11" t="s">
        <v>200</v>
      </c>
      <c r="K38" s="11" t="s">
        <v>201</v>
      </c>
      <c r="L38" s="11"/>
    </row>
    <row r="39" customFormat="false" ht="81" hidden="false" customHeight="true" outlineLevel="0" collapsed="false">
      <c r="A39" s="11" t="n">
        <v>25</v>
      </c>
      <c r="B39" s="11" t="s">
        <v>213</v>
      </c>
      <c r="C39" s="11" t="s">
        <v>214</v>
      </c>
      <c r="D39" s="11" t="s">
        <v>215</v>
      </c>
      <c r="E39" s="11" t="n">
        <v>2043</v>
      </c>
      <c r="F39" s="11" t="s">
        <v>16</v>
      </c>
      <c r="G39" s="11" t="s">
        <v>40</v>
      </c>
      <c r="H39" s="11" t="s">
        <v>41</v>
      </c>
      <c r="I39" s="12" t="s">
        <v>216</v>
      </c>
      <c r="J39" s="11" t="s">
        <v>217</v>
      </c>
      <c r="K39" s="11" t="s">
        <v>218</v>
      </c>
      <c r="L39" s="11" t="s">
        <v>219</v>
      </c>
    </row>
    <row r="40" customFormat="false" ht="96.75" hidden="false" customHeight="true" outlineLevel="0" collapsed="false">
      <c r="A40" s="11" t="n">
        <v>26</v>
      </c>
      <c r="B40" s="11" t="s">
        <v>220</v>
      </c>
      <c r="C40" s="11" t="s">
        <v>76</v>
      </c>
      <c r="D40" s="11" t="s">
        <v>221</v>
      </c>
      <c r="E40" s="11" t="n">
        <v>2044</v>
      </c>
      <c r="F40" s="11" t="s">
        <v>16</v>
      </c>
      <c r="G40" s="11" t="s">
        <v>115</v>
      </c>
      <c r="H40" s="11" t="s">
        <v>116</v>
      </c>
      <c r="I40" s="12" t="s">
        <v>222</v>
      </c>
      <c r="J40" s="11" t="s">
        <v>223</v>
      </c>
      <c r="K40" s="11" t="s">
        <v>224</v>
      </c>
      <c r="L40" s="11" t="s">
        <v>225</v>
      </c>
    </row>
    <row r="41" customFormat="false" ht="93" hidden="false" customHeight="true" outlineLevel="0" collapsed="false">
      <c r="A41" s="11"/>
      <c r="B41" s="11"/>
      <c r="C41" s="11"/>
      <c r="D41" s="11"/>
      <c r="E41" s="11" t="n">
        <v>2045</v>
      </c>
      <c r="F41" s="11" t="s">
        <v>23</v>
      </c>
      <c r="G41" s="11" t="s">
        <v>115</v>
      </c>
      <c r="H41" s="11" t="s">
        <v>116</v>
      </c>
      <c r="I41" s="12" t="s">
        <v>226</v>
      </c>
      <c r="J41" s="11" t="s">
        <v>223</v>
      </c>
      <c r="K41" s="11" t="s">
        <v>224</v>
      </c>
      <c r="L41" s="11" t="s">
        <v>227</v>
      </c>
    </row>
    <row r="42" customFormat="false" ht="90.75" hidden="false" customHeight="true" outlineLevel="0" collapsed="false">
      <c r="A42" s="11" t="n">
        <v>27</v>
      </c>
      <c r="B42" s="11" t="s">
        <v>228</v>
      </c>
      <c r="C42" s="11" t="s">
        <v>229</v>
      </c>
      <c r="D42" s="11" t="s">
        <v>60</v>
      </c>
      <c r="E42" s="11" t="n">
        <v>2048</v>
      </c>
      <c r="F42" s="11" t="s">
        <v>16</v>
      </c>
      <c r="G42" s="11" t="s">
        <v>115</v>
      </c>
      <c r="H42" s="11" t="s">
        <v>116</v>
      </c>
      <c r="I42" s="12" t="s">
        <v>230</v>
      </c>
      <c r="J42" s="11" t="s">
        <v>20</v>
      </c>
      <c r="K42" s="11" t="s">
        <v>21</v>
      </c>
      <c r="L42" s="11" t="s">
        <v>231</v>
      </c>
    </row>
    <row r="43" customFormat="false" ht="99.75" hidden="false" customHeight="true" outlineLevel="0" collapsed="false">
      <c r="A43" s="11" t="n">
        <v>28</v>
      </c>
      <c r="B43" s="11" t="s">
        <v>232</v>
      </c>
      <c r="C43" s="11" t="s">
        <v>233</v>
      </c>
      <c r="D43" s="11" t="s">
        <v>234</v>
      </c>
      <c r="E43" s="11" t="n">
        <v>2049</v>
      </c>
      <c r="F43" s="11" t="s">
        <v>235</v>
      </c>
      <c r="G43" s="11" t="s">
        <v>236</v>
      </c>
      <c r="H43" s="11" t="s">
        <v>237</v>
      </c>
      <c r="I43" s="12" t="s">
        <v>238</v>
      </c>
      <c r="J43" s="11" t="s">
        <v>20</v>
      </c>
      <c r="K43" s="11" t="s">
        <v>21</v>
      </c>
      <c r="L43" s="11" t="s">
        <v>239</v>
      </c>
    </row>
    <row r="44" customFormat="false" ht="98.25" hidden="false" customHeight="true" outlineLevel="0" collapsed="false">
      <c r="A44" s="11"/>
      <c r="B44" s="11"/>
      <c r="C44" s="11"/>
      <c r="D44" s="11"/>
      <c r="E44" s="11" t="n">
        <v>2050</v>
      </c>
      <c r="F44" s="11" t="s">
        <v>240</v>
      </c>
      <c r="G44" s="11" t="s">
        <v>236</v>
      </c>
      <c r="H44" s="11" t="s">
        <v>237</v>
      </c>
      <c r="I44" s="12" t="s">
        <v>241</v>
      </c>
      <c r="J44" s="11" t="s">
        <v>20</v>
      </c>
      <c r="K44" s="11" t="s">
        <v>21</v>
      </c>
      <c r="L44" s="11" t="s">
        <v>242</v>
      </c>
    </row>
    <row r="45" customFormat="false" ht="80.25" hidden="false" customHeight="true" outlineLevel="0" collapsed="false">
      <c r="A45" s="11" t="n">
        <v>29</v>
      </c>
      <c r="B45" s="11" t="s">
        <v>243</v>
      </c>
      <c r="C45" s="11" t="s">
        <v>179</v>
      </c>
      <c r="D45" s="11" t="s">
        <v>60</v>
      </c>
      <c r="E45" s="11" t="n">
        <v>2051</v>
      </c>
      <c r="F45" s="11" t="s">
        <v>16</v>
      </c>
      <c r="G45" s="11" t="s">
        <v>69</v>
      </c>
      <c r="H45" s="11" t="s">
        <v>244</v>
      </c>
      <c r="I45" s="12" t="s">
        <v>245</v>
      </c>
      <c r="J45" s="11" t="s">
        <v>223</v>
      </c>
      <c r="K45" s="11" t="s">
        <v>224</v>
      </c>
      <c r="L45" s="11" t="s">
        <v>246</v>
      </c>
    </row>
    <row r="46" customFormat="false" ht="99.75" hidden="false" customHeight="true" outlineLevel="0" collapsed="false">
      <c r="A46" s="11" t="n">
        <f aca="false">A45+1</f>
        <v>30</v>
      </c>
      <c r="B46" s="11" t="s">
        <v>247</v>
      </c>
      <c r="C46" s="11" t="s">
        <v>179</v>
      </c>
      <c r="D46" s="11" t="s">
        <v>60</v>
      </c>
      <c r="E46" s="11" t="n">
        <v>2052</v>
      </c>
      <c r="F46" s="11" t="s">
        <v>16</v>
      </c>
      <c r="G46" s="11" t="s">
        <v>31</v>
      </c>
      <c r="H46" s="11" t="s">
        <v>248</v>
      </c>
      <c r="I46" s="12" t="s">
        <v>249</v>
      </c>
      <c r="J46" s="11" t="s">
        <v>250</v>
      </c>
      <c r="K46" s="11" t="s">
        <v>251</v>
      </c>
      <c r="L46" s="11" t="s">
        <v>252</v>
      </c>
    </row>
    <row r="47" customFormat="false" ht="92.25" hidden="false" customHeight="true" outlineLevel="0" collapsed="false">
      <c r="A47" s="11" t="n">
        <f aca="false">A46+1</f>
        <v>31</v>
      </c>
      <c r="B47" s="11" t="s">
        <v>253</v>
      </c>
      <c r="C47" s="11" t="s">
        <v>254</v>
      </c>
      <c r="D47" s="11" t="s">
        <v>255</v>
      </c>
      <c r="E47" s="11" t="n">
        <v>2053</v>
      </c>
      <c r="F47" s="11" t="s">
        <v>16</v>
      </c>
      <c r="G47" s="11" t="s">
        <v>31</v>
      </c>
      <c r="H47" s="11" t="s">
        <v>256</v>
      </c>
      <c r="I47" s="12" t="s">
        <v>257</v>
      </c>
      <c r="J47" s="11" t="s">
        <v>223</v>
      </c>
      <c r="K47" s="11" t="s">
        <v>224</v>
      </c>
      <c r="L47" s="11" t="s">
        <v>258</v>
      </c>
    </row>
    <row r="48" customFormat="false" ht="96" hidden="false" customHeight="true" outlineLevel="0" collapsed="false">
      <c r="A48" s="11" t="n">
        <f aca="false">A47+1</f>
        <v>32</v>
      </c>
      <c r="B48" s="11" t="s">
        <v>259</v>
      </c>
      <c r="C48" s="11" t="s">
        <v>132</v>
      </c>
      <c r="D48" s="11" t="s">
        <v>221</v>
      </c>
      <c r="E48" s="11" t="n">
        <v>2054</v>
      </c>
      <c r="F48" s="11" t="s">
        <v>16</v>
      </c>
      <c r="G48" s="11" t="s">
        <v>69</v>
      </c>
      <c r="H48" s="11" t="s">
        <v>260</v>
      </c>
      <c r="I48" s="12" t="s">
        <v>261</v>
      </c>
      <c r="J48" s="11" t="s">
        <v>223</v>
      </c>
      <c r="K48" s="11" t="s">
        <v>224</v>
      </c>
      <c r="L48" s="11" t="s">
        <v>262</v>
      </c>
    </row>
    <row r="49" customFormat="false" ht="99" hidden="false" customHeight="true" outlineLevel="0" collapsed="false">
      <c r="A49" s="11" t="n">
        <f aca="false">A48+1</f>
        <v>33</v>
      </c>
      <c r="B49" s="11" t="s">
        <v>263</v>
      </c>
      <c r="C49" s="11" t="s">
        <v>99</v>
      </c>
      <c r="D49" s="11" t="s">
        <v>165</v>
      </c>
      <c r="E49" s="11" t="n">
        <v>2055</v>
      </c>
      <c r="F49" s="11" t="s">
        <v>264</v>
      </c>
      <c r="G49" s="11" t="s">
        <v>31</v>
      </c>
      <c r="H49" s="11" t="s">
        <v>265</v>
      </c>
      <c r="I49" s="12" t="s">
        <v>266</v>
      </c>
      <c r="J49" s="11" t="s">
        <v>267</v>
      </c>
      <c r="K49" s="11" t="s">
        <v>268</v>
      </c>
      <c r="L49" s="11" t="s">
        <v>269</v>
      </c>
    </row>
    <row r="50" customFormat="false" ht="79.5" hidden="false" customHeight="true" outlineLevel="0" collapsed="false">
      <c r="A50" s="11" t="n">
        <f aca="false">A49+1</f>
        <v>34</v>
      </c>
      <c r="B50" s="11" t="s">
        <v>270</v>
      </c>
      <c r="C50" s="11" t="s">
        <v>271</v>
      </c>
      <c r="D50" s="11" t="s">
        <v>272</v>
      </c>
      <c r="E50" s="11" t="n">
        <v>2056</v>
      </c>
      <c r="F50" s="11" t="s">
        <v>16</v>
      </c>
      <c r="G50" s="11" t="s">
        <v>31</v>
      </c>
      <c r="H50" s="11" t="s">
        <v>273</v>
      </c>
      <c r="I50" s="12" t="s">
        <v>274</v>
      </c>
      <c r="J50" s="11" t="s">
        <v>275</v>
      </c>
      <c r="K50" s="11" t="s">
        <v>276</v>
      </c>
      <c r="L50" s="11" t="s">
        <v>277</v>
      </c>
    </row>
    <row r="51" customFormat="false" ht="89.25" hidden="false" customHeight="false" outlineLevel="0" collapsed="false">
      <c r="A51" s="11" t="n">
        <f aca="false">A50+1</f>
        <v>35</v>
      </c>
      <c r="B51" s="11" t="s">
        <v>278</v>
      </c>
      <c r="C51" s="11" t="s">
        <v>179</v>
      </c>
      <c r="D51" s="11" t="s">
        <v>279</v>
      </c>
      <c r="E51" s="11" t="n">
        <v>2057</v>
      </c>
      <c r="F51" s="11" t="s">
        <v>16</v>
      </c>
      <c r="G51" s="11" t="s">
        <v>181</v>
      </c>
      <c r="H51" s="11" t="s">
        <v>280</v>
      </c>
      <c r="I51" s="12" t="s">
        <v>281</v>
      </c>
      <c r="J51" s="11" t="s">
        <v>282</v>
      </c>
      <c r="K51" s="11" t="s">
        <v>49</v>
      </c>
      <c r="L51" s="11" t="s">
        <v>283</v>
      </c>
    </row>
    <row r="52" customFormat="false" ht="95.25" hidden="false" customHeight="true" outlineLevel="0" collapsed="false">
      <c r="A52" s="11" t="n">
        <f aca="false">A51+1</f>
        <v>36</v>
      </c>
      <c r="B52" s="11" t="s">
        <v>284</v>
      </c>
      <c r="C52" s="11" t="s">
        <v>285</v>
      </c>
      <c r="D52" s="11" t="s">
        <v>286</v>
      </c>
      <c r="E52" s="11" t="n">
        <v>2058</v>
      </c>
      <c r="F52" s="11" t="s">
        <v>287</v>
      </c>
      <c r="G52" s="11" t="s">
        <v>40</v>
      </c>
      <c r="H52" s="11" t="s">
        <v>288</v>
      </c>
      <c r="I52" s="12" t="s">
        <v>289</v>
      </c>
      <c r="J52" s="11" t="s">
        <v>290</v>
      </c>
      <c r="K52" s="11" t="s">
        <v>291</v>
      </c>
      <c r="L52" s="11" t="s">
        <v>292</v>
      </c>
    </row>
    <row r="53" customFormat="false" ht="76.5" hidden="false" customHeight="false" outlineLevel="0" collapsed="false">
      <c r="A53" s="11" t="n">
        <f aca="false">A52+1</f>
        <v>37</v>
      </c>
      <c r="B53" s="16" t="s">
        <v>293</v>
      </c>
      <c r="C53" s="11" t="s">
        <v>294</v>
      </c>
      <c r="D53" s="11" t="s">
        <v>295</v>
      </c>
      <c r="E53" s="11" t="n">
        <v>2059</v>
      </c>
      <c r="F53" s="11" t="s">
        <v>287</v>
      </c>
      <c r="G53" s="11" t="s">
        <v>296</v>
      </c>
      <c r="H53" s="11" t="s">
        <v>297</v>
      </c>
      <c r="I53" s="12" t="s">
        <v>298</v>
      </c>
      <c r="J53" s="11" t="s">
        <v>299</v>
      </c>
      <c r="K53" s="11" t="s">
        <v>56</v>
      </c>
      <c r="L53" s="11" t="s">
        <v>300</v>
      </c>
    </row>
    <row r="54" customFormat="false" ht="63.75" hidden="false" customHeight="false" outlineLevel="0" collapsed="false">
      <c r="A54" s="11" t="n">
        <v>38</v>
      </c>
      <c r="B54" s="11" t="s">
        <v>301</v>
      </c>
      <c r="C54" s="11" t="s">
        <v>302</v>
      </c>
      <c r="D54" s="11" t="s">
        <v>303</v>
      </c>
      <c r="E54" s="11" t="n">
        <v>2060</v>
      </c>
      <c r="F54" s="11" t="s">
        <v>205</v>
      </c>
      <c r="G54" s="11" t="s">
        <v>69</v>
      </c>
      <c r="H54" s="11" t="s">
        <v>304</v>
      </c>
      <c r="I54" s="17" t="s">
        <v>305</v>
      </c>
      <c r="J54" s="11" t="s">
        <v>306</v>
      </c>
      <c r="K54" s="11" t="s">
        <v>307</v>
      </c>
      <c r="L54" s="11"/>
    </row>
    <row r="55" customFormat="false" ht="89.25" hidden="false" customHeight="true" outlineLevel="0" collapsed="false">
      <c r="A55" s="11" t="n">
        <v>39</v>
      </c>
      <c r="B55" s="16" t="s">
        <v>308</v>
      </c>
      <c r="C55" s="15" t="s">
        <v>132</v>
      </c>
      <c r="D55" s="15" t="s">
        <v>15</v>
      </c>
      <c r="E55" s="15" t="n">
        <v>2061</v>
      </c>
      <c r="F55" s="11" t="s">
        <v>16</v>
      </c>
      <c r="G55" s="11" t="s">
        <v>309</v>
      </c>
      <c r="H55" s="11" t="s">
        <v>310</v>
      </c>
      <c r="I55" s="17" t="s">
        <v>311</v>
      </c>
      <c r="J55" s="11" t="s">
        <v>306</v>
      </c>
      <c r="K55" s="11" t="s">
        <v>307</v>
      </c>
      <c r="L55" s="15"/>
    </row>
    <row r="56" customFormat="false" ht="102" hidden="false" customHeight="false" outlineLevel="0" collapsed="false">
      <c r="A56" s="11"/>
      <c r="B56" s="16"/>
      <c r="C56" s="16"/>
      <c r="D56" s="16"/>
      <c r="E56" s="15" t="n">
        <v>2062</v>
      </c>
      <c r="F56" s="11" t="s">
        <v>180</v>
      </c>
      <c r="G56" s="11" t="s">
        <v>309</v>
      </c>
      <c r="H56" s="11" t="s">
        <v>310</v>
      </c>
      <c r="I56" s="17" t="s">
        <v>312</v>
      </c>
      <c r="J56" s="11" t="s">
        <v>306</v>
      </c>
      <c r="K56" s="11" t="s">
        <v>307</v>
      </c>
      <c r="L56" s="15"/>
    </row>
    <row r="57" customFormat="false" ht="89.25" hidden="false" customHeight="false" outlineLevel="0" collapsed="false">
      <c r="A57" s="11" t="n">
        <v>40</v>
      </c>
      <c r="B57" s="11" t="s">
        <v>313</v>
      </c>
      <c r="C57" s="11" t="s">
        <v>314</v>
      </c>
      <c r="D57" s="11" t="s">
        <v>303</v>
      </c>
      <c r="E57" s="11" t="n">
        <v>2064</v>
      </c>
      <c r="F57" s="11" t="s">
        <v>16</v>
      </c>
      <c r="G57" s="11" t="s">
        <v>197</v>
      </c>
      <c r="H57" s="11" t="s">
        <v>198</v>
      </c>
      <c r="I57" s="11" t="s">
        <v>315</v>
      </c>
      <c r="J57" s="11" t="s">
        <v>316</v>
      </c>
      <c r="K57" s="11" t="s">
        <v>317</v>
      </c>
      <c r="L57" s="11"/>
    </row>
    <row r="58" customFormat="false" ht="89.25" hidden="false" customHeight="false" outlineLevel="0" collapsed="false">
      <c r="A58" s="11" t="n">
        <v>41</v>
      </c>
      <c r="B58" s="11" t="s">
        <v>318</v>
      </c>
      <c r="C58" s="11" t="s">
        <v>76</v>
      </c>
      <c r="D58" s="11" t="s">
        <v>279</v>
      </c>
      <c r="E58" s="11" t="n">
        <v>2065</v>
      </c>
      <c r="F58" s="11" t="s">
        <v>16</v>
      </c>
      <c r="G58" s="11" t="s">
        <v>69</v>
      </c>
      <c r="H58" s="11" t="s">
        <v>319</v>
      </c>
      <c r="I58" s="11" t="s">
        <v>320</v>
      </c>
      <c r="J58" s="11" t="s">
        <v>316</v>
      </c>
      <c r="K58" s="11" t="s">
        <v>317</v>
      </c>
      <c r="L58" s="11"/>
    </row>
    <row r="59" customFormat="false" ht="89.25" hidden="false" customHeight="false" outlineLevel="0" collapsed="false">
      <c r="A59" s="11" t="n">
        <v>42</v>
      </c>
      <c r="B59" s="11" t="s">
        <v>321</v>
      </c>
      <c r="C59" s="11" t="s">
        <v>322</v>
      </c>
      <c r="D59" s="11" t="s">
        <v>323</v>
      </c>
      <c r="E59" s="11" t="n">
        <v>2066</v>
      </c>
      <c r="F59" s="11" t="s">
        <v>16</v>
      </c>
      <c r="G59" s="11" t="s">
        <v>69</v>
      </c>
      <c r="H59" s="15" t="s">
        <v>324</v>
      </c>
      <c r="I59" s="12" t="s">
        <v>325</v>
      </c>
      <c r="J59" s="11" t="s">
        <v>326</v>
      </c>
      <c r="K59" s="11" t="s">
        <v>327</v>
      </c>
      <c r="L59" s="11" t="s">
        <v>328</v>
      </c>
    </row>
    <row r="60" customFormat="false" ht="89.25" hidden="false" customHeight="false" outlineLevel="0" collapsed="false">
      <c r="A60" s="11" t="n">
        <v>43</v>
      </c>
      <c r="B60" s="11" t="s">
        <v>329</v>
      </c>
      <c r="C60" s="11" t="s">
        <v>330</v>
      </c>
      <c r="D60" s="11" t="s">
        <v>279</v>
      </c>
      <c r="E60" s="11" t="n">
        <v>2067</v>
      </c>
      <c r="F60" s="11" t="s">
        <v>16</v>
      </c>
      <c r="G60" s="11" t="s">
        <v>69</v>
      </c>
      <c r="H60" s="15" t="s">
        <v>324</v>
      </c>
      <c r="I60" s="12" t="s">
        <v>331</v>
      </c>
      <c r="J60" s="11" t="s">
        <v>326</v>
      </c>
      <c r="K60" s="11" t="s">
        <v>327</v>
      </c>
      <c r="L60" s="11" t="s">
        <v>332</v>
      </c>
    </row>
    <row r="61" customFormat="false" ht="89.25" hidden="false" customHeight="true" outlineLevel="0" collapsed="false">
      <c r="A61" s="13" t="n">
        <v>44</v>
      </c>
      <c r="B61" s="13" t="s">
        <v>333</v>
      </c>
      <c r="C61" s="13" t="s">
        <v>334</v>
      </c>
      <c r="D61" s="13" t="s">
        <v>335</v>
      </c>
      <c r="E61" s="11" t="n">
        <v>2068</v>
      </c>
      <c r="F61" s="11" t="s">
        <v>16</v>
      </c>
      <c r="G61" s="11" t="s">
        <v>336</v>
      </c>
      <c r="H61" s="15" t="s">
        <v>337</v>
      </c>
      <c r="I61" s="11" t="s">
        <v>338</v>
      </c>
      <c r="J61" s="11" t="s">
        <v>339</v>
      </c>
      <c r="K61" s="11" t="s">
        <v>340</v>
      </c>
      <c r="L61" s="11"/>
    </row>
    <row r="62" customFormat="false" ht="102" hidden="false" customHeight="false" outlineLevel="0" collapsed="false">
      <c r="A62" s="13"/>
      <c r="B62" s="13"/>
      <c r="C62" s="13"/>
      <c r="D62" s="13"/>
      <c r="E62" s="11" t="n">
        <v>2069</v>
      </c>
      <c r="F62" s="11" t="s">
        <v>180</v>
      </c>
      <c r="G62" s="11" t="s">
        <v>336</v>
      </c>
      <c r="H62" s="15" t="s">
        <v>337</v>
      </c>
      <c r="I62" s="11" t="s">
        <v>341</v>
      </c>
      <c r="J62" s="11" t="s">
        <v>339</v>
      </c>
      <c r="K62" s="11" t="s">
        <v>340</v>
      </c>
      <c r="L62" s="11"/>
    </row>
    <row r="63" customFormat="false" ht="63.75" hidden="false" customHeight="false" outlineLevel="0" collapsed="false">
      <c r="A63" s="13"/>
      <c r="B63" s="13"/>
      <c r="C63" s="13"/>
      <c r="D63" s="13"/>
      <c r="E63" s="11" t="n">
        <v>2070</v>
      </c>
      <c r="F63" s="11" t="s">
        <v>23</v>
      </c>
      <c r="G63" s="11" t="s">
        <v>336</v>
      </c>
      <c r="H63" s="15" t="s">
        <v>337</v>
      </c>
      <c r="I63" s="11" t="s">
        <v>342</v>
      </c>
      <c r="J63" s="11" t="s">
        <v>339</v>
      </c>
      <c r="K63" s="11" t="s">
        <v>340</v>
      </c>
      <c r="L63" s="11"/>
    </row>
    <row r="64" customFormat="false" ht="76.5" hidden="false" customHeight="false" outlineLevel="0" collapsed="false">
      <c r="A64" s="13"/>
      <c r="B64" s="13"/>
      <c r="C64" s="13"/>
      <c r="D64" s="13"/>
      <c r="E64" s="11" t="n">
        <v>2071</v>
      </c>
      <c r="F64" s="11" t="s">
        <v>127</v>
      </c>
      <c r="G64" s="11" t="s">
        <v>336</v>
      </c>
      <c r="H64" s="15" t="s">
        <v>337</v>
      </c>
      <c r="I64" s="11" t="s">
        <v>343</v>
      </c>
      <c r="J64" s="11" t="s">
        <v>339</v>
      </c>
      <c r="K64" s="11" t="s">
        <v>340</v>
      </c>
      <c r="L64" s="11"/>
    </row>
    <row r="65" customFormat="false" ht="89.25" hidden="false" customHeight="false" outlineLevel="0" collapsed="false">
      <c r="A65" s="11" t="n">
        <v>45</v>
      </c>
      <c r="B65" s="11" t="s">
        <v>344</v>
      </c>
      <c r="C65" s="11" t="s">
        <v>345</v>
      </c>
      <c r="D65" s="11" t="s">
        <v>346</v>
      </c>
      <c r="E65" s="11" t="n">
        <v>2072</v>
      </c>
      <c r="F65" s="11" t="s">
        <v>16</v>
      </c>
      <c r="G65" s="11" t="s">
        <v>31</v>
      </c>
      <c r="H65" s="15" t="s">
        <v>144</v>
      </c>
      <c r="I65" s="11" t="s">
        <v>347</v>
      </c>
      <c r="J65" s="11" t="s">
        <v>348</v>
      </c>
      <c r="K65" s="11" t="s">
        <v>349</v>
      </c>
      <c r="L65" s="11"/>
    </row>
    <row r="66" customFormat="false" ht="76.5" hidden="false" customHeight="false" outlineLevel="0" collapsed="false">
      <c r="A66" s="11" t="n">
        <v>46</v>
      </c>
      <c r="B66" s="11" t="s">
        <v>350</v>
      </c>
      <c r="C66" s="11" t="s">
        <v>351</v>
      </c>
      <c r="D66" s="11" t="s">
        <v>60</v>
      </c>
      <c r="E66" s="11" t="n">
        <v>2073</v>
      </c>
      <c r="F66" s="14" t="s">
        <v>352</v>
      </c>
      <c r="G66" s="11" t="s">
        <v>181</v>
      </c>
      <c r="H66" s="11" t="s">
        <v>353</v>
      </c>
      <c r="I66" s="12" t="s">
        <v>354</v>
      </c>
      <c r="J66" s="11" t="s">
        <v>355</v>
      </c>
      <c r="K66" s="11" t="s">
        <v>356</v>
      </c>
      <c r="L66" s="11" t="s">
        <v>357</v>
      </c>
    </row>
    <row r="67" customFormat="false" ht="63.75" hidden="false" customHeight="false" outlineLevel="0" collapsed="false">
      <c r="A67" s="11" t="n">
        <v>47</v>
      </c>
      <c r="B67" s="11" t="s">
        <v>358</v>
      </c>
      <c r="C67" s="11" t="s">
        <v>359</v>
      </c>
      <c r="D67" s="11" t="s">
        <v>234</v>
      </c>
      <c r="E67" s="11" t="n">
        <v>2074</v>
      </c>
      <c r="F67" s="11" t="s">
        <v>23</v>
      </c>
      <c r="G67" s="15" t="s">
        <v>360</v>
      </c>
      <c r="H67" s="15" t="s">
        <v>361</v>
      </c>
      <c r="I67" s="11" t="s">
        <v>362</v>
      </c>
      <c r="J67" s="11" t="s">
        <v>348</v>
      </c>
      <c r="K67" s="11" t="s">
        <v>349</v>
      </c>
      <c r="L67" s="11"/>
    </row>
    <row r="68" customFormat="false" ht="89.25" hidden="false" customHeight="true" outlineLevel="0" collapsed="false">
      <c r="A68" s="11" t="n">
        <v>48</v>
      </c>
      <c r="B68" s="11" t="s">
        <v>363</v>
      </c>
      <c r="C68" s="11" t="s">
        <v>179</v>
      </c>
      <c r="D68" s="11" t="s">
        <v>364</v>
      </c>
      <c r="E68" s="11" t="n">
        <v>2075</v>
      </c>
      <c r="F68" s="11" t="s">
        <v>16</v>
      </c>
      <c r="G68" s="11" t="s">
        <v>181</v>
      </c>
      <c r="H68" s="11" t="s">
        <v>365</v>
      </c>
      <c r="I68" s="12" t="s">
        <v>366</v>
      </c>
      <c r="J68" s="11" t="s">
        <v>367</v>
      </c>
      <c r="K68" s="11" t="s">
        <v>368</v>
      </c>
      <c r="L68" s="11" t="s">
        <v>369</v>
      </c>
    </row>
    <row r="69" customFormat="false" ht="63.75" hidden="false" customHeight="false" outlineLevel="0" collapsed="false">
      <c r="A69" s="11"/>
      <c r="B69" s="11"/>
      <c r="C69" s="11"/>
      <c r="D69" s="11"/>
      <c r="E69" s="11" t="n">
        <v>2076</v>
      </c>
      <c r="F69" s="11" t="s">
        <v>23</v>
      </c>
      <c r="G69" s="11" t="s">
        <v>181</v>
      </c>
      <c r="H69" s="11" t="s">
        <v>365</v>
      </c>
      <c r="I69" s="12" t="s">
        <v>370</v>
      </c>
      <c r="J69" s="11" t="s">
        <v>63</v>
      </c>
      <c r="K69" s="11" t="s">
        <v>64</v>
      </c>
      <c r="L69" s="11" t="s">
        <v>371</v>
      </c>
    </row>
    <row r="70" customFormat="false" ht="89.25" hidden="false" customHeight="true" outlineLevel="0" collapsed="false">
      <c r="A70" s="11" t="n">
        <v>49</v>
      </c>
      <c r="B70" s="11" t="s">
        <v>363</v>
      </c>
      <c r="C70" s="11" t="s">
        <v>372</v>
      </c>
      <c r="D70" s="11" t="s">
        <v>364</v>
      </c>
      <c r="E70" s="11" t="n">
        <v>2077</v>
      </c>
      <c r="F70" s="11" t="s">
        <v>16</v>
      </c>
      <c r="G70" s="11" t="s">
        <v>181</v>
      </c>
      <c r="H70" s="11" t="s">
        <v>365</v>
      </c>
      <c r="I70" s="12" t="s">
        <v>373</v>
      </c>
      <c r="J70" s="11" t="s">
        <v>374</v>
      </c>
      <c r="K70" s="11" t="s">
        <v>375</v>
      </c>
      <c r="L70" s="11" t="s">
        <v>376</v>
      </c>
    </row>
    <row r="71" customFormat="false" ht="63.75" hidden="false" customHeight="false" outlineLevel="0" collapsed="false">
      <c r="A71" s="11"/>
      <c r="B71" s="11"/>
      <c r="C71" s="11"/>
      <c r="D71" s="11"/>
      <c r="E71" s="11" t="n">
        <v>2078</v>
      </c>
      <c r="F71" s="11" t="s">
        <v>23</v>
      </c>
      <c r="G71" s="11" t="s">
        <v>181</v>
      </c>
      <c r="H71" s="11" t="s">
        <v>365</v>
      </c>
      <c r="I71" s="12" t="s">
        <v>377</v>
      </c>
      <c r="J71" s="11" t="s">
        <v>378</v>
      </c>
      <c r="K71" s="11" t="s">
        <v>379</v>
      </c>
      <c r="L71" s="11" t="s">
        <v>380</v>
      </c>
    </row>
    <row r="72" customFormat="false" ht="63.75" hidden="false" customHeight="true" outlineLevel="0" collapsed="false">
      <c r="A72" s="11" t="n">
        <v>50</v>
      </c>
      <c r="B72" s="11" t="s">
        <v>381</v>
      </c>
      <c r="C72" s="11" t="s">
        <v>99</v>
      </c>
      <c r="D72" s="11" t="s">
        <v>165</v>
      </c>
      <c r="E72" s="11" t="n">
        <v>2080</v>
      </c>
      <c r="F72" s="11" t="s">
        <v>382</v>
      </c>
      <c r="G72" s="11" t="s">
        <v>181</v>
      </c>
      <c r="H72" s="11" t="s">
        <v>383</v>
      </c>
      <c r="I72" s="12" t="s">
        <v>384</v>
      </c>
      <c r="J72" s="11" t="s">
        <v>385</v>
      </c>
      <c r="K72" s="11" t="s">
        <v>386</v>
      </c>
      <c r="L72" s="11" t="s">
        <v>387</v>
      </c>
    </row>
    <row r="73" customFormat="false" ht="89.25" hidden="false" customHeight="false" outlineLevel="0" collapsed="false">
      <c r="A73" s="11"/>
      <c r="B73" s="11"/>
      <c r="C73" s="11"/>
      <c r="D73" s="11"/>
      <c r="E73" s="11" t="n">
        <v>2081</v>
      </c>
      <c r="F73" s="11" t="s">
        <v>240</v>
      </c>
      <c r="G73" s="11" t="s">
        <v>181</v>
      </c>
      <c r="H73" s="11" t="s">
        <v>383</v>
      </c>
      <c r="I73" s="12" t="s">
        <v>388</v>
      </c>
      <c r="J73" s="11" t="s">
        <v>385</v>
      </c>
      <c r="K73" s="11" t="s">
        <v>386</v>
      </c>
      <c r="L73" s="11" t="s">
        <v>389</v>
      </c>
    </row>
    <row r="74" customFormat="false" ht="63.75" hidden="false" customHeight="true" outlineLevel="0" collapsed="false">
      <c r="A74" s="11" t="n">
        <v>51</v>
      </c>
      <c r="B74" s="11" t="s">
        <v>390</v>
      </c>
      <c r="C74" s="11" t="s">
        <v>179</v>
      </c>
      <c r="D74" s="11" t="s">
        <v>60</v>
      </c>
      <c r="E74" s="11" t="n">
        <v>2082</v>
      </c>
      <c r="F74" s="11" t="s">
        <v>382</v>
      </c>
      <c r="G74" s="11" t="s">
        <v>181</v>
      </c>
      <c r="H74" s="11" t="s">
        <v>383</v>
      </c>
      <c r="I74" s="12" t="s">
        <v>391</v>
      </c>
      <c r="J74" s="11" t="s">
        <v>385</v>
      </c>
      <c r="K74" s="11" t="s">
        <v>386</v>
      </c>
      <c r="L74" s="11" t="s">
        <v>392</v>
      </c>
    </row>
    <row r="75" customFormat="false" ht="89.25" hidden="false" customHeight="false" outlineLevel="0" collapsed="false">
      <c r="A75" s="11"/>
      <c r="B75" s="11"/>
      <c r="C75" s="11"/>
      <c r="D75" s="11"/>
      <c r="E75" s="11" t="n">
        <v>2083</v>
      </c>
      <c r="F75" s="11" t="s">
        <v>240</v>
      </c>
      <c r="G75" s="11" t="s">
        <v>181</v>
      </c>
      <c r="H75" s="11" t="s">
        <v>383</v>
      </c>
      <c r="I75" s="12" t="s">
        <v>393</v>
      </c>
      <c r="J75" s="11" t="s">
        <v>385</v>
      </c>
      <c r="K75" s="11" t="s">
        <v>386</v>
      </c>
      <c r="L75" s="11" t="s">
        <v>394</v>
      </c>
    </row>
    <row r="76" customFormat="false" ht="63.75" hidden="false" customHeight="true" outlineLevel="0" collapsed="false">
      <c r="A76" s="11" t="n">
        <v>52</v>
      </c>
      <c r="B76" s="11" t="s">
        <v>395</v>
      </c>
      <c r="C76" s="11" t="s">
        <v>76</v>
      </c>
      <c r="D76" s="11" t="s">
        <v>396</v>
      </c>
      <c r="E76" s="11" t="n">
        <v>2084</v>
      </c>
      <c r="F76" s="11" t="s">
        <v>382</v>
      </c>
      <c r="G76" s="11" t="s">
        <v>181</v>
      </c>
      <c r="H76" s="11" t="s">
        <v>383</v>
      </c>
      <c r="I76" s="12" t="s">
        <v>397</v>
      </c>
      <c r="J76" s="11" t="s">
        <v>385</v>
      </c>
      <c r="K76" s="11" t="s">
        <v>386</v>
      </c>
      <c r="L76" s="11" t="s">
        <v>398</v>
      </c>
    </row>
    <row r="77" customFormat="false" ht="89.25" hidden="false" customHeight="false" outlineLevel="0" collapsed="false">
      <c r="A77" s="11"/>
      <c r="B77" s="11"/>
      <c r="C77" s="11"/>
      <c r="D77" s="11"/>
      <c r="E77" s="11" t="n">
        <v>2085</v>
      </c>
      <c r="F77" s="11" t="s">
        <v>240</v>
      </c>
      <c r="G77" s="11" t="s">
        <v>181</v>
      </c>
      <c r="H77" s="11" t="s">
        <v>383</v>
      </c>
      <c r="I77" s="12" t="s">
        <v>399</v>
      </c>
      <c r="J77" s="11" t="s">
        <v>385</v>
      </c>
      <c r="K77" s="11" t="s">
        <v>386</v>
      </c>
      <c r="L77" s="11" t="s">
        <v>400</v>
      </c>
    </row>
    <row r="78" customFormat="false" ht="76.5" hidden="false" customHeight="false" outlineLevel="0" collapsed="false">
      <c r="A78" s="11" t="n">
        <v>53</v>
      </c>
      <c r="B78" s="11" t="s">
        <v>401</v>
      </c>
      <c r="C78" s="11" t="s">
        <v>14</v>
      </c>
      <c r="D78" s="11" t="s">
        <v>77</v>
      </c>
      <c r="E78" s="11" t="n">
        <v>2086</v>
      </c>
      <c r="F78" s="11" t="s">
        <v>402</v>
      </c>
      <c r="G78" s="11" t="s">
        <v>403</v>
      </c>
      <c r="H78" s="11" t="s">
        <v>404</v>
      </c>
      <c r="I78" s="12" t="s">
        <v>405</v>
      </c>
      <c r="J78" s="11" t="s">
        <v>367</v>
      </c>
      <c r="K78" s="11" t="s">
        <v>368</v>
      </c>
      <c r="L78" s="11" t="s">
        <v>406</v>
      </c>
    </row>
    <row r="79" customFormat="false" ht="89.25" hidden="false" customHeight="false" outlineLevel="0" collapsed="false">
      <c r="A79" s="11" t="n">
        <v>54</v>
      </c>
      <c r="B79" s="11" t="s">
        <v>407</v>
      </c>
      <c r="C79" s="11" t="s">
        <v>408</v>
      </c>
      <c r="D79" s="11" t="s">
        <v>215</v>
      </c>
      <c r="E79" s="11" t="n">
        <v>2087</v>
      </c>
      <c r="F79" s="11" t="s">
        <v>16</v>
      </c>
      <c r="G79" s="11" t="s">
        <v>409</v>
      </c>
      <c r="H79" s="11" t="s">
        <v>410</v>
      </c>
      <c r="I79" s="12" t="s">
        <v>411</v>
      </c>
      <c r="J79" s="11" t="s">
        <v>412</v>
      </c>
      <c r="K79" s="11" t="s">
        <v>413</v>
      </c>
      <c r="L79" s="11" t="s">
        <v>414</v>
      </c>
    </row>
    <row r="80" customFormat="false" ht="89.25" hidden="false" customHeight="true" outlineLevel="0" collapsed="false">
      <c r="A80" s="11" t="n">
        <v>55</v>
      </c>
      <c r="B80" s="11" t="s">
        <v>415</v>
      </c>
      <c r="C80" s="11" t="s">
        <v>416</v>
      </c>
      <c r="D80" s="11" t="s">
        <v>279</v>
      </c>
      <c r="E80" s="11" t="n">
        <v>2088</v>
      </c>
      <c r="F80" s="11" t="s">
        <v>16</v>
      </c>
      <c r="G80" s="11" t="s">
        <v>417</v>
      </c>
      <c r="H80" s="11" t="s">
        <v>418</v>
      </c>
      <c r="I80" s="12" t="s">
        <v>419</v>
      </c>
      <c r="J80" s="11" t="s">
        <v>420</v>
      </c>
      <c r="K80" s="11" t="s">
        <v>421</v>
      </c>
      <c r="L80" s="11" t="s">
        <v>422</v>
      </c>
    </row>
    <row r="81" customFormat="false" ht="102" hidden="false" customHeight="false" outlineLevel="0" collapsed="false">
      <c r="A81" s="11"/>
      <c r="B81" s="11"/>
      <c r="C81" s="11"/>
      <c r="D81" s="11"/>
      <c r="E81" s="11" t="n">
        <v>2089</v>
      </c>
      <c r="F81" s="11" t="s">
        <v>180</v>
      </c>
      <c r="G81" s="11" t="s">
        <v>417</v>
      </c>
      <c r="H81" s="11" t="s">
        <v>418</v>
      </c>
      <c r="I81" s="12" t="s">
        <v>423</v>
      </c>
      <c r="J81" s="11" t="s">
        <v>412</v>
      </c>
      <c r="K81" s="11" t="s">
        <v>413</v>
      </c>
      <c r="L81" s="11" t="s">
        <v>424</v>
      </c>
    </row>
    <row r="82" customFormat="false" ht="63.75" hidden="false" customHeight="false" outlineLevel="0" collapsed="false">
      <c r="A82" s="11" t="n">
        <v>56</v>
      </c>
      <c r="B82" s="11" t="s">
        <v>425</v>
      </c>
      <c r="C82" s="11" t="s">
        <v>426</v>
      </c>
      <c r="D82" s="11" t="s">
        <v>165</v>
      </c>
      <c r="E82" s="11" t="n">
        <v>2093</v>
      </c>
      <c r="F82" s="11" t="s">
        <v>427</v>
      </c>
      <c r="G82" s="11" t="s">
        <v>428</v>
      </c>
      <c r="H82" s="11" t="s">
        <v>429</v>
      </c>
      <c r="I82" s="12" t="s">
        <v>430</v>
      </c>
      <c r="J82" s="11" t="s">
        <v>431</v>
      </c>
      <c r="K82" s="11" t="s">
        <v>432</v>
      </c>
      <c r="L82" s="11" t="s">
        <v>433</v>
      </c>
    </row>
    <row r="83" customFormat="false" ht="89.25" hidden="false" customHeight="false" outlineLevel="0" collapsed="false">
      <c r="A83" s="11" t="n">
        <v>57</v>
      </c>
      <c r="B83" s="11" t="s">
        <v>434</v>
      </c>
      <c r="C83" s="11" t="s">
        <v>435</v>
      </c>
      <c r="D83" s="11" t="s">
        <v>196</v>
      </c>
      <c r="E83" s="11" t="n">
        <v>2095</v>
      </c>
      <c r="F83" s="11" t="s">
        <v>16</v>
      </c>
      <c r="G83" s="11" t="s">
        <v>210</v>
      </c>
      <c r="H83" s="14" t="s">
        <v>436</v>
      </c>
      <c r="I83" s="12" t="s">
        <v>437</v>
      </c>
      <c r="J83" s="11" t="s">
        <v>438</v>
      </c>
      <c r="K83" s="11" t="s">
        <v>439</v>
      </c>
      <c r="L83" s="11" t="s">
        <v>440</v>
      </c>
    </row>
    <row r="84" customFormat="false" ht="89.25" hidden="false" customHeight="true" outlineLevel="0" collapsed="false">
      <c r="A84" s="11" t="n">
        <v>58</v>
      </c>
      <c r="B84" s="11" t="s">
        <v>441</v>
      </c>
      <c r="C84" s="11" t="s">
        <v>359</v>
      </c>
      <c r="D84" s="11" t="s">
        <v>272</v>
      </c>
      <c r="E84" s="11" t="n">
        <v>2096</v>
      </c>
      <c r="F84" s="11" t="s">
        <v>16</v>
      </c>
      <c r="G84" s="11" t="s">
        <v>442</v>
      </c>
      <c r="H84" s="11" t="s">
        <v>443</v>
      </c>
      <c r="I84" s="12" t="s">
        <v>444</v>
      </c>
      <c r="J84" s="11" t="s">
        <v>431</v>
      </c>
      <c r="K84" s="11" t="s">
        <v>432</v>
      </c>
      <c r="L84" s="11" t="s">
        <v>445</v>
      </c>
    </row>
    <row r="85" customFormat="false" ht="63.75" hidden="false" customHeight="false" outlineLevel="0" collapsed="false">
      <c r="A85" s="11"/>
      <c r="B85" s="11"/>
      <c r="C85" s="11"/>
      <c r="D85" s="11"/>
      <c r="E85" s="11" t="n">
        <v>2097</v>
      </c>
      <c r="F85" s="11" t="s">
        <v>23</v>
      </c>
      <c r="G85" s="11" t="s">
        <v>442</v>
      </c>
      <c r="H85" s="11" t="s">
        <v>443</v>
      </c>
      <c r="I85" s="12" t="s">
        <v>446</v>
      </c>
      <c r="J85" s="11" t="s">
        <v>431</v>
      </c>
      <c r="K85" s="11" t="s">
        <v>432</v>
      </c>
      <c r="L85" s="11" t="s">
        <v>447</v>
      </c>
    </row>
    <row r="86" customFormat="false" ht="63.75" hidden="false" customHeight="false" outlineLevel="0" collapsed="false">
      <c r="A86" s="11" t="n">
        <v>59</v>
      </c>
      <c r="B86" s="11" t="s">
        <v>448</v>
      </c>
      <c r="C86" s="11" t="s">
        <v>449</v>
      </c>
      <c r="D86" s="11" t="s">
        <v>450</v>
      </c>
      <c r="E86" s="11" t="n">
        <v>2098</v>
      </c>
      <c r="F86" s="11" t="s">
        <v>23</v>
      </c>
      <c r="G86" s="11" t="s">
        <v>442</v>
      </c>
      <c r="H86" s="11" t="s">
        <v>451</v>
      </c>
      <c r="I86" s="12" t="s">
        <v>452</v>
      </c>
      <c r="J86" s="11" t="s">
        <v>431</v>
      </c>
      <c r="K86" s="11" t="s">
        <v>432</v>
      </c>
      <c r="L86" s="11" t="s">
        <v>453</v>
      </c>
    </row>
    <row r="87" customFormat="false" ht="89.25" hidden="false" customHeight="false" outlineLevel="0" collapsed="false">
      <c r="A87" s="11" t="n">
        <v>60</v>
      </c>
      <c r="B87" s="11" t="s">
        <v>454</v>
      </c>
      <c r="C87" s="11" t="s">
        <v>455</v>
      </c>
      <c r="D87" s="11" t="s">
        <v>456</v>
      </c>
      <c r="E87" s="11" t="n">
        <v>2099</v>
      </c>
      <c r="F87" s="11" t="s">
        <v>16</v>
      </c>
      <c r="G87" s="11" t="s">
        <v>92</v>
      </c>
      <c r="H87" s="11" t="s">
        <v>457</v>
      </c>
      <c r="I87" s="12" t="s">
        <v>458</v>
      </c>
      <c r="J87" s="11" t="s">
        <v>459</v>
      </c>
      <c r="K87" s="11" t="s">
        <v>460</v>
      </c>
      <c r="L87" s="11"/>
    </row>
    <row r="88" customFormat="false" ht="89.25" hidden="false" customHeight="false" outlineLevel="0" collapsed="false">
      <c r="A88" s="11" t="n">
        <v>61</v>
      </c>
      <c r="B88" s="11" t="s">
        <v>461</v>
      </c>
      <c r="C88" s="11" t="s">
        <v>462</v>
      </c>
      <c r="D88" s="11" t="s">
        <v>463</v>
      </c>
      <c r="E88" s="11" t="n">
        <v>2100</v>
      </c>
      <c r="F88" s="11" t="s">
        <v>16</v>
      </c>
      <c r="G88" s="11" t="s">
        <v>92</v>
      </c>
      <c r="H88" s="11" t="s">
        <v>457</v>
      </c>
      <c r="I88" s="12" t="s">
        <v>464</v>
      </c>
      <c r="J88" s="11" t="s">
        <v>459</v>
      </c>
      <c r="K88" s="11" t="s">
        <v>460</v>
      </c>
      <c r="L88" s="11"/>
    </row>
    <row r="89" customFormat="false" ht="89.25" hidden="false" customHeight="false" outlineLevel="0" collapsed="false">
      <c r="A89" s="11" t="n">
        <v>62</v>
      </c>
      <c r="B89" s="11" t="s">
        <v>465</v>
      </c>
      <c r="C89" s="11" t="s">
        <v>466</v>
      </c>
      <c r="D89" s="11" t="s">
        <v>286</v>
      </c>
      <c r="E89" s="11" t="n">
        <v>2101</v>
      </c>
      <c r="F89" s="11" t="s">
        <v>16</v>
      </c>
      <c r="G89" s="11" t="s">
        <v>92</v>
      </c>
      <c r="H89" s="11" t="s">
        <v>457</v>
      </c>
      <c r="I89" s="12" t="s">
        <v>467</v>
      </c>
      <c r="J89" s="11" t="s">
        <v>459</v>
      </c>
      <c r="K89" s="11" t="s">
        <v>460</v>
      </c>
      <c r="L89" s="11"/>
    </row>
    <row r="90" customFormat="false" ht="89.25" hidden="false" customHeight="false" outlineLevel="0" collapsed="false">
      <c r="A90" s="11" t="n">
        <v>63</v>
      </c>
      <c r="B90" s="11" t="s">
        <v>468</v>
      </c>
      <c r="C90" s="11" t="s">
        <v>469</v>
      </c>
      <c r="D90" s="11" t="s">
        <v>142</v>
      </c>
      <c r="E90" s="11" t="n">
        <v>2102</v>
      </c>
      <c r="F90" s="11" t="s">
        <v>16</v>
      </c>
      <c r="G90" s="11" t="s">
        <v>92</v>
      </c>
      <c r="H90" s="11" t="s">
        <v>457</v>
      </c>
      <c r="I90" s="12" t="s">
        <v>470</v>
      </c>
      <c r="J90" s="11" t="s">
        <v>459</v>
      </c>
      <c r="K90" s="11" t="s">
        <v>460</v>
      </c>
      <c r="L90" s="11"/>
    </row>
    <row r="91" customFormat="false" ht="89.25" hidden="false" customHeight="false" outlineLevel="0" collapsed="false">
      <c r="A91" s="11" t="n">
        <v>64</v>
      </c>
      <c r="B91" s="11" t="s">
        <v>471</v>
      </c>
      <c r="C91" s="11" t="s">
        <v>472</v>
      </c>
      <c r="D91" s="11" t="s">
        <v>142</v>
      </c>
      <c r="E91" s="11" t="n">
        <v>2103</v>
      </c>
      <c r="F91" s="11" t="s">
        <v>16</v>
      </c>
      <c r="G91" s="11" t="s">
        <v>92</v>
      </c>
      <c r="H91" s="11" t="s">
        <v>457</v>
      </c>
      <c r="I91" s="12" t="s">
        <v>473</v>
      </c>
      <c r="J91" s="11" t="s">
        <v>459</v>
      </c>
      <c r="K91" s="11" t="s">
        <v>460</v>
      </c>
      <c r="L91" s="11"/>
    </row>
    <row r="92" customFormat="false" ht="89.25" hidden="false" customHeight="false" outlineLevel="0" collapsed="false">
      <c r="A92" s="11" t="n">
        <v>65</v>
      </c>
      <c r="B92" s="11" t="s">
        <v>474</v>
      </c>
      <c r="C92" s="11" t="s">
        <v>466</v>
      </c>
      <c r="D92" s="11" t="s">
        <v>109</v>
      </c>
      <c r="E92" s="11" t="n">
        <v>2104</v>
      </c>
      <c r="F92" s="11" t="s">
        <v>16</v>
      </c>
      <c r="G92" s="11" t="s">
        <v>92</v>
      </c>
      <c r="H92" s="11" t="s">
        <v>457</v>
      </c>
      <c r="I92" s="12" t="s">
        <v>475</v>
      </c>
      <c r="J92" s="11" t="s">
        <v>459</v>
      </c>
      <c r="K92" s="11" t="s">
        <v>460</v>
      </c>
      <c r="L92" s="11"/>
    </row>
    <row r="93" customFormat="false" ht="89.25" hidden="false" customHeight="false" outlineLevel="0" collapsed="false">
      <c r="A93" s="11" t="n">
        <v>66</v>
      </c>
      <c r="B93" s="11" t="s">
        <v>476</v>
      </c>
      <c r="C93" s="11" t="s">
        <v>477</v>
      </c>
      <c r="D93" s="11" t="s">
        <v>60</v>
      </c>
      <c r="E93" s="11" t="n">
        <v>2105</v>
      </c>
      <c r="F93" s="11" t="s">
        <v>16</v>
      </c>
      <c r="G93" s="11" t="s">
        <v>31</v>
      </c>
      <c r="H93" s="11" t="s">
        <v>478</v>
      </c>
      <c r="I93" s="12" t="s">
        <v>479</v>
      </c>
      <c r="J93" s="11" t="s">
        <v>459</v>
      </c>
      <c r="K93" s="11" t="s">
        <v>460</v>
      </c>
      <c r="L93" s="11"/>
    </row>
    <row r="94" customFormat="false" ht="89.25" hidden="false" customHeight="false" outlineLevel="0" collapsed="false">
      <c r="A94" s="11" t="n">
        <v>67</v>
      </c>
      <c r="B94" s="11" t="s">
        <v>480</v>
      </c>
      <c r="C94" s="11" t="s">
        <v>481</v>
      </c>
      <c r="D94" s="11" t="s">
        <v>68</v>
      </c>
      <c r="E94" s="11" t="n">
        <v>2106</v>
      </c>
      <c r="F94" s="11" t="s">
        <v>16</v>
      </c>
      <c r="G94" s="11" t="s">
        <v>482</v>
      </c>
      <c r="H94" s="11" t="s">
        <v>144</v>
      </c>
      <c r="I94" s="12" t="s">
        <v>483</v>
      </c>
      <c r="J94" s="11" t="s">
        <v>459</v>
      </c>
      <c r="K94" s="11" t="s">
        <v>460</v>
      </c>
      <c r="L94" s="11"/>
    </row>
    <row r="95" customFormat="false" ht="89.25" hidden="false" customHeight="false" outlineLevel="0" collapsed="false">
      <c r="A95" s="11" t="n">
        <v>68</v>
      </c>
      <c r="B95" s="15" t="s">
        <v>484</v>
      </c>
      <c r="C95" s="11" t="s">
        <v>485</v>
      </c>
      <c r="D95" s="11" t="s">
        <v>279</v>
      </c>
      <c r="E95" s="11" t="n">
        <v>2110</v>
      </c>
      <c r="F95" s="11" t="s">
        <v>16</v>
      </c>
      <c r="G95" s="11" t="s">
        <v>92</v>
      </c>
      <c r="H95" s="11" t="s">
        <v>457</v>
      </c>
      <c r="I95" s="12" t="s">
        <v>486</v>
      </c>
      <c r="J95" s="11" t="s">
        <v>121</v>
      </c>
      <c r="K95" s="11" t="s">
        <v>122</v>
      </c>
      <c r="L95" s="11"/>
    </row>
    <row r="96" customFormat="false" ht="89.25" hidden="false" customHeight="false" outlineLevel="0" collapsed="false">
      <c r="A96" s="11" t="n">
        <v>69</v>
      </c>
      <c r="B96" s="15" t="s">
        <v>487</v>
      </c>
      <c r="C96" s="11" t="s">
        <v>488</v>
      </c>
      <c r="D96" s="11" t="s">
        <v>489</v>
      </c>
      <c r="E96" s="11" t="n">
        <v>2111</v>
      </c>
      <c r="F96" s="11" t="s">
        <v>16</v>
      </c>
      <c r="G96" s="11" t="s">
        <v>490</v>
      </c>
      <c r="H96" s="11" t="s">
        <v>491</v>
      </c>
      <c r="I96" s="12" t="s">
        <v>492</v>
      </c>
      <c r="J96" s="11" t="s">
        <v>121</v>
      </c>
      <c r="K96" s="11" t="s">
        <v>122</v>
      </c>
      <c r="L96" s="11"/>
    </row>
    <row r="97" customFormat="false" ht="63.75" hidden="false" customHeight="false" outlineLevel="0" collapsed="false">
      <c r="A97" s="11" t="n">
        <v>70</v>
      </c>
      <c r="B97" s="15" t="s">
        <v>493</v>
      </c>
      <c r="C97" s="15" t="s">
        <v>416</v>
      </c>
      <c r="D97" s="15" t="s">
        <v>279</v>
      </c>
      <c r="E97" s="15" t="n">
        <v>2114</v>
      </c>
      <c r="F97" s="15" t="s">
        <v>494</v>
      </c>
      <c r="G97" s="15" t="s">
        <v>495</v>
      </c>
      <c r="H97" s="15" t="s">
        <v>496</v>
      </c>
      <c r="I97" s="15" t="s">
        <v>497</v>
      </c>
      <c r="J97" s="11" t="s">
        <v>498</v>
      </c>
      <c r="K97" s="11" t="s">
        <v>499</v>
      </c>
      <c r="L97" s="11" t="s">
        <v>500</v>
      </c>
    </row>
    <row r="98" customFormat="false" ht="63.75" hidden="false" customHeight="false" outlineLevel="0" collapsed="false">
      <c r="A98" s="11" t="n">
        <v>71</v>
      </c>
      <c r="B98" s="11" t="s">
        <v>501</v>
      </c>
      <c r="C98" s="11" t="s">
        <v>351</v>
      </c>
      <c r="D98" s="11" t="s">
        <v>77</v>
      </c>
      <c r="E98" s="11" t="n">
        <v>2112</v>
      </c>
      <c r="F98" s="11" t="s">
        <v>502</v>
      </c>
      <c r="G98" s="11" t="s">
        <v>503</v>
      </c>
      <c r="H98" s="15" t="s">
        <v>496</v>
      </c>
      <c r="I98" s="15" t="s">
        <v>504</v>
      </c>
      <c r="J98" s="11" t="s">
        <v>505</v>
      </c>
      <c r="K98" s="11" t="s">
        <v>122</v>
      </c>
      <c r="L98" s="11"/>
    </row>
    <row r="99" customFormat="false" ht="102" hidden="false" customHeight="false" outlineLevel="0" collapsed="false">
      <c r="A99" s="11" t="n">
        <v>72</v>
      </c>
      <c r="B99" s="11" t="s">
        <v>506</v>
      </c>
      <c r="C99" s="11" t="s">
        <v>507</v>
      </c>
      <c r="D99" s="11" t="s">
        <v>272</v>
      </c>
      <c r="E99" s="11" t="n">
        <v>2117</v>
      </c>
      <c r="F99" s="11" t="s">
        <v>180</v>
      </c>
      <c r="G99" s="11" t="s">
        <v>69</v>
      </c>
      <c r="H99" s="15" t="s">
        <v>508</v>
      </c>
      <c r="I99" s="15" t="s">
        <v>509</v>
      </c>
      <c r="J99" s="11" t="s">
        <v>510</v>
      </c>
      <c r="K99" s="11" t="s">
        <v>130</v>
      </c>
      <c r="L99" s="11"/>
    </row>
    <row r="100" customFormat="false" ht="102" hidden="false" customHeight="false" outlineLevel="0" collapsed="false">
      <c r="A100" s="11" t="n">
        <v>73</v>
      </c>
      <c r="B100" s="11" t="s">
        <v>511</v>
      </c>
      <c r="C100" s="11" t="s">
        <v>179</v>
      </c>
      <c r="D100" s="11" t="s">
        <v>512</v>
      </c>
      <c r="E100" s="11" t="n">
        <v>2118</v>
      </c>
      <c r="F100" s="11" t="s">
        <v>180</v>
      </c>
      <c r="G100" s="11" t="s">
        <v>69</v>
      </c>
      <c r="H100" s="15" t="s">
        <v>508</v>
      </c>
      <c r="I100" s="15" t="s">
        <v>513</v>
      </c>
      <c r="J100" s="11" t="s">
        <v>510</v>
      </c>
      <c r="K100" s="11" t="s">
        <v>130</v>
      </c>
      <c r="L100" s="11"/>
    </row>
    <row r="101" customFormat="false" ht="102" hidden="false" customHeight="false" outlineLevel="0" collapsed="false">
      <c r="A101" s="11" t="n">
        <v>74</v>
      </c>
      <c r="B101" s="11" t="s">
        <v>514</v>
      </c>
      <c r="C101" s="11" t="s">
        <v>141</v>
      </c>
      <c r="D101" s="11" t="s">
        <v>295</v>
      </c>
      <c r="E101" s="11" t="n">
        <v>2119</v>
      </c>
      <c r="F101" s="11" t="s">
        <v>180</v>
      </c>
      <c r="G101" s="11" t="s">
        <v>69</v>
      </c>
      <c r="H101" s="15" t="s">
        <v>508</v>
      </c>
      <c r="I101" s="15" t="s">
        <v>515</v>
      </c>
      <c r="J101" s="11" t="s">
        <v>510</v>
      </c>
      <c r="K101" s="11" t="s">
        <v>130</v>
      </c>
      <c r="L101" s="11"/>
    </row>
    <row r="102" customFormat="false" ht="89.25" hidden="false" customHeight="false" outlineLevel="0" collapsed="false">
      <c r="A102" s="11" t="n">
        <v>75</v>
      </c>
      <c r="B102" s="11" t="s">
        <v>516</v>
      </c>
      <c r="C102" s="11" t="s">
        <v>189</v>
      </c>
      <c r="D102" s="11" t="s">
        <v>295</v>
      </c>
      <c r="E102" s="11" t="n">
        <v>2124</v>
      </c>
      <c r="F102" s="11" t="s">
        <v>16</v>
      </c>
      <c r="G102" s="11" t="s">
        <v>517</v>
      </c>
      <c r="H102" s="15" t="s">
        <v>518</v>
      </c>
      <c r="I102" s="15" t="s">
        <v>519</v>
      </c>
      <c r="J102" s="11" t="s">
        <v>510</v>
      </c>
      <c r="K102" s="11" t="s">
        <v>130</v>
      </c>
      <c r="L102" s="11"/>
    </row>
    <row r="103" customFormat="false" ht="89.25" hidden="false" customHeight="false" outlineLevel="0" collapsed="false">
      <c r="A103" s="11" t="n">
        <v>76</v>
      </c>
      <c r="B103" s="11" t="s">
        <v>520</v>
      </c>
      <c r="C103" s="11" t="s">
        <v>521</v>
      </c>
      <c r="D103" s="11" t="s">
        <v>522</v>
      </c>
      <c r="E103" s="11" t="n">
        <v>2125</v>
      </c>
      <c r="F103" s="11" t="s">
        <v>16</v>
      </c>
      <c r="G103" s="11" t="s">
        <v>517</v>
      </c>
      <c r="H103" s="15" t="s">
        <v>518</v>
      </c>
      <c r="I103" s="15" t="s">
        <v>523</v>
      </c>
      <c r="J103" s="11" t="s">
        <v>510</v>
      </c>
      <c r="K103" s="11" t="s">
        <v>130</v>
      </c>
      <c r="L103" s="11"/>
    </row>
    <row r="104" customFormat="false" ht="89.25" hidden="false" customHeight="false" outlineLevel="0" collapsed="false">
      <c r="A104" s="11" t="n">
        <v>77</v>
      </c>
      <c r="B104" s="11" t="s">
        <v>524</v>
      </c>
      <c r="C104" s="11" t="s">
        <v>148</v>
      </c>
      <c r="D104" s="11" t="s">
        <v>303</v>
      </c>
      <c r="E104" s="11" t="n">
        <v>2126</v>
      </c>
      <c r="F104" s="11" t="s">
        <v>16</v>
      </c>
      <c r="G104" s="11" t="s">
        <v>517</v>
      </c>
      <c r="H104" s="15" t="s">
        <v>518</v>
      </c>
      <c r="I104" s="15" t="s">
        <v>525</v>
      </c>
      <c r="J104" s="11" t="s">
        <v>510</v>
      </c>
      <c r="K104" s="11" t="s">
        <v>130</v>
      </c>
      <c r="L104" s="11"/>
    </row>
    <row r="105" customFormat="false" ht="89.25" hidden="false" customHeight="false" outlineLevel="0" collapsed="false">
      <c r="A105" s="11" t="n">
        <v>78</v>
      </c>
      <c r="B105" s="11" t="s">
        <v>390</v>
      </c>
      <c r="C105" s="11" t="s">
        <v>351</v>
      </c>
      <c r="D105" s="11" t="s">
        <v>39</v>
      </c>
      <c r="E105" s="11" t="n">
        <v>2127</v>
      </c>
      <c r="F105" s="11" t="s">
        <v>16</v>
      </c>
      <c r="G105" s="11" t="s">
        <v>517</v>
      </c>
      <c r="H105" s="15" t="s">
        <v>518</v>
      </c>
      <c r="I105" s="15" t="s">
        <v>526</v>
      </c>
      <c r="J105" s="11" t="s">
        <v>510</v>
      </c>
      <c r="K105" s="11" t="s">
        <v>130</v>
      </c>
      <c r="L105" s="11"/>
    </row>
    <row r="106" customFormat="false" ht="89.25" hidden="false" customHeight="false" outlineLevel="0" collapsed="false">
      <c r="A106" s="11" t="n">
        <v>79</v>
      </c>
      <c r="B106" s="11" t="s">
        <v>527</v>
      </c>
      <c r="C106" s="11" t="s">
        <v>528</v>
      </c>
      <c r="D106" s="11" t="s">
        <v>529</v>
      </c>
      <c r="E106" s="11" t="n">
        <v>2130</v>
      </c>
      <c r="F106" s="11" t="s">
        <v>16</v>
      </c>
      <c r="G106" s="11" t="s">
        <v>442</v>
      </c>
      <c r="H106" s="15" t="s">
        <v>530</v>
      </c>
      <c r="I106" s="15" t="s">
        <v>531</v>
      </c>
      <c r="J106" s="11" t="s">
        <v>510</v>
      </c>
      <c r="K106" s="11" t="s">
        <v>130</v>
      </c>
      <c r="L106" s="11"/>
    </row>
    <row r="107" customFormat="false" ht="102" hidden="false" customHeight="false" outlineLevel="0" collapsed="false">
      <c r="A107" s="11" t="n">
        <v>80</v>
      </c>
      <c r="B107" s="11" t="s">
        <v>532</v>
      </c>
      <c r="C107" s="11" t="s">
        <v>533</v>
      </c>
      <c r="D107" s="11" t="s">
        <v>39</v>
      </c>
      <c r="E107" s="11" t="n">
        <v>2131</v>
      </c>
      <c r="F107" s="11" t="s">
        <v>534</v>
      </c>
      <c r="G107" s="11" t="s">
        <v>535</v>
      </c>
      <c r="H107" s="15" t="s">
        <v>536</v>
      </c>
      <c r="I107" s="15" t="s">
        <v>537</v>
      </c>
      <c r="J107" s="11" t="s">
        <v>510</v>
      </c>
      <c r="K107" s="11" t="s">
        <v>130</v>
      </c>
      <c r="L107" s="11"/>
    </row>
    <row r="108" customFormat="false" ht="89.25" hidden="false" customHeight="false" outlineLevel="0" collapsed="false">
      <c r="A108" s="11" t="n">
        <v>81</v>
      </c>
      <c r="B108" s="11" t="s">
        <v>538</v>
      </c>
      <c r="C108" s="11" t="s">
        <v>539</v>
      </c>
      <c r="D108" s="11" t="s">
        <v>540</v>
      </c>
      <c r="E108" s="11" t="n">
        <v>2132</v>
      </c>
      <c r="F108" s="11" t="s">
        <v>16</v>
      </c>
      <c r="G108" s="11" t="s">
        <v>541</v>
      </c>
      <c r="H108" s="15" t="s">
        <v>542</v>
      </c>
      <c r="I108" s="15" t="s">
        <v>543</v>
      </c>
      <c r="J108" s="11" t="s">
        <v>510</v>
      </c>
      <c r="K108" s="11" t="s">
        <v>130</v>
      </c>
      <c r="L108" s="11"/>
    </row>
  </sheetData>
  <mergeCells count="73">
    <mergeCell ref="A3:L3"/>
    <mergeCell ref="A6:A7"/>
    <mergeCell ref="B6:B7"/>
    <mergeCell ref="C6:C7"/>
    <mergeCell ref="D6:D7"/>
    <mergeCell ref="A9:A10"/>
    <mergeCell ref="B9:B10"/>
    <mergeCell ref="C9:C10"/>
    <mergeCell ref="D9:D10"/>
    <mergeCell ref="A19:A22"/>
    <mergeCell ref="B19:B22"/>
    <mergeCell ref="C19:C22"/>
    <mergeCell ref="D19:D22"/>
    <mergeCell ref="A23:A24"/>
    <mergeCell ref="B23:B24"/>
    <mergeCell ref="C23:C24"/>
    <mergeCell ref="D23:D24"/>
    <mergeCell ref="A27:A28"/>
    <mergeCell ref="B27:B28"/>
    <mergeCell ref="C27:C28"/>
    <mergeCell ref="D27:D28"/>
    <mergeCell ref="A30:A31"/>
    <mergeCell ref="B30:B31"/>
    <mergeCell ref="C30:C31"/>
    <mergeCell ref="D30:D31"/>
    <mergeCell ref="A34:A35"/>
    <mergeCell ref="B34:B35"/>
    <mergeCell ref="C34:C35"/>
    <mergeCell ref="D34:D35"/>
    <mergeCell ref="A40:A41"/>
    <mergeCell ref="B40:B41"/>
    <mergeCell ref="C40:C41"/>
    <mergeCell ref="D40:D41"/>
    <mergeCell ref="A43:A44"/>
    <mergeCell ref="B43:B44"/>
    <mergeCell ref="C43:C44"/>
    <mergeCell ref="D43:D44"/>
    <mergeCell ref="A55:A56"/>
    <mergeCell ref="B55:B56"/>
    <mergeCell ref="C55:C56"/>
    <mergeCell ref="D55:D56"/>
    <mergeCell ref="A61:A64"/>
    <mergeCell ref="B61:B64"/>
    <mergeCell ref="C61:C64"/>
    <mergeCell ref="D61:D64"/>
    <mergeCell ref="A68:A69"/>
    <mergeCell ref="B68:B69"/>
    <mergeCell ref="C68:C69"/>
    <mergeCell ref="D68:D69"/>
    <mergeCell ref="A70:A71"/>
    <mergeCell ref="B70:B71"/>
    <mergeCell ref="C70:C71"/>
    <mergeCell ref="D70:D71"/>
    <mergeCell ref="A72:A73"/>
    <mergeCell ref="B72:B73"/>
    <mergeCell ref="C72:C73"/>
    <mergeCell ref="D72:D73"/>
    <mergeCell ref="A74:A75"/>
    <mergeCell ref="B74:B75"/>
    <mergeCell ref="C74:C75"/>
    <mergeCell ref="D74:D75"/>
    <mergeCell ref="A76:A77"/>
    <mergeCell ref="B76:B77"/>
    <mergeCell ref="C76:C77"/>
    <mergeCell ref="D76:D77"/>
    <mergeCell ref="A80:A81"/>
    <mergeCell ref="B80:B81"/>
    <mergeCell ref="C80:C81"/>
    <mergeCell ref="D80:D81"/>
    <mergeCell ref="A84:A85"/>
    <mergeCell ref="B84:B85"/>
    <mergeCell ref="C84:C85"/>
    <mergeCell ref="D84:D8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0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LibreOffice/7.6.7.2$Linux_X86_64 LibreOffice_project/60$Build-2</Application>
  <AppVersion>15.0000</AppVersion>
  <Company>Минюст России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2023-02-17T07:22:57Z</dcterms:created>
  <dc:creator>Леурда Диана Денисовна</dc:creator>
  <dc:description/>
  <dc:language>ru-RU</dc:language>
  <cp:lastModifiedBy>Ксения Александровна Любезная</cp:lastModifiedBy>
  <cp:lastPrinted>2023-02-17T13:06:28Z</cp:lastPrinted>
  <dcterms:modified xsi:type="dcterms:W3CDTF">2025-02-25T10:09:00Z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